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9045" activeTab="10"/>
  </bookViews>
  <sheets>
    <sheet name="1 кл " sheetId="6" r:id="rId1"/>
    <sheet name="2 кл" sheetId="7" r:id="rId2"/>
    <sheet name="3 кл " sheetId="8" r:id="rId3"/>
    <sheet name="4 кл " sheetId="9" r:id="rId4"/>
    <sheet name="5 кл" sheetId="10" r:id="rId5"/>
    <sheet name="6 кл " sheetId="11" r:id="rId6"/>
    <sheet name="7 кл " sheetId="12" r:id="rId7"/>
    <sheet name="8 кл " sheetId="13" r:id="rId8"/>
    <sheet name="9 кл " sheetId="14" r:id="rId9"/>
    <sheet name="10 кл " sheetId="15" r:id="rId10"/>
    <sheet name="11 кл" sheetId="16" r:id="rId11"/>
  </sheets>
  <calcPr calcId="152511"/>
</workbook>
</file>

<file path=xl/calcChain.xml><?xml version="1.0" encoding="utf-8"?>
<calcChain xmlns="http://schemas.openxmlformats.org/spreadsheetml/2006/main">
  <c r="J8" i="6" l="1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" i="6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7" i="7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7" i="8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17" i="9"/>
  <c r="J118" i="9"/>
  <c r="J119" i="9"/>
  <c r="J120" i="9"/>
  <c r="J121" i="9"/>
  <c r="J7" i="9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89" i="10"/>
  <c r="J90" i="10"/>
  <c r="J91" i="10"/>
  <c r="J92" i="10"/>
  <c r="J93" i="10"/>
  <c r="J94" i="10"/>
  <c r="J95" i="10"/>
  <c r="J96" i="10"/>
  <c r="J97" i="10"/>
  <c r="J98" i="10"/>
  <c r="J99" i="10"/>
  <c r="J100" i="10"/>
  <c r="J101" i="10"/>
  <c r="J102" i="10"/>
  <c r="J103" i="10"/>
  <c r="J104" i="10"/>
  <c r="J105" i="10"/>
  <c r="J106" i="10"/>
  <c r="J107" i="10"/>
  <c r="J108" i="10"/>
  <c r="J109" i="10"/>
  <c r="J110" i="10"/>
  <c r="J111" i="10"/>
  <c r="J112" i="10"/>
  <c r="J113" i="10"/>
  <c r="J114" i="10"/>
  <c r="J115" i="10"/>
  <c r="J116" i="10"/>
  <c r="J117" i="10"/>
  <c r="J118" i="10"/>
  <c r="J119" i="10"/>
  <c r="J120" i="10"/>
  <c r="J121" i="10"/>
  <c r="J7" i="10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7" i="11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J90" i="12"/>
  <c r="J91" i="12"/>
  <c r="J92" i="12"/>
  <c r="J93" i="12"/>
  <c r="J94" i="12"/>
  <c r="J95" i="12"/>
  <c r="J96" i="12"/>
  <c r="J97" i="12"/>
  <c r="J98" i="12"/>
  <c r="J99" i="12"/>
  <c r="J100" i="12"/>
  <c r="J101" i="12"/>
  <c r="J102" i="12"/>
  <c r="J103" i="12"/>
  <c r="J104" i="12"/>
  <c r="J105" i="12"/>
  <c r="J106" i="12"/>
  <c r="J107" i="12"/>
  <c r="J108" i="12"/>
  <c r="J109" i="12"/>
  <c r="J110" i="12"/>
  <c r="J111" i="12"/>
  <c r="J112" i="12"/>
  <c r="J113" i="12"/>
  <c r="J114" i="12"/>
  <c r="J115" i="12"/>
  <c r="J116" i="12"/>
  <c r="J117" i="12"/>
  <c r="J118" i="12"/>
  <c r="J119" i="12"/>
  <c r="J120" i="12"/>
  <c r="J121" i="12"/>
  <c r="J122" i="12"/>
  <c r="J123" i="12"/>
  <c r="J124" i="12"/>
  <c r="J7" i="12"/>
  <c r="J125" i="12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81" i="13"/>
  <c r="J82" i="13"/>
  <c r="J83" i="13"/>
  <c r="J84" i="13"/>
  <c r="J85" i="13"/>
  <c r="J86" i="13"/>
  <c r="J87" i="13"/>
  <c r="J88" i="13"/>
  <c r="J89" i="13"/>
  <c r="J90" i="13"/>
  <c r="J91" i="13"/>
  <c r="J92" i="13"/>
  <c r="J93" i="13"/>
  <c r="J94" i="13"/>
  <c r="J95" i="13"/>
  <c r="J96" i="13"/>
  <c r="J97" i="13"/>
  <c r="J98" i="13"/>
  <c r="J99" i="13"/>
  <c r="J100" i="13"/>
  <c r="J101" i="13"/>
  <c r="J102" i="13"/>
  <c r="J103" i="13"/>
  <c r="J104" i="13"/>
  <c r="J105" i="13"/>
  <c r="J106" i="13"/>
  <c r="J107" i="13"/>
  <c r="J108" i="13"/>
  <c r="J109" i="13"/>
  <c r="J110" i="13"/>
  <c r="J111" i="13"/>
  <c r="J112" i="13"/>
  <c r="J113" i="13"/>
  <c r="J114" i="13"/>
  <c r="J115" i="13"/>
  <c r="J116" i="13"/>
  <c r="J117" i="13"/>
  <c r="J118" i="13"/>
  <c r="J119" i="13"/>
  <c r="J120" i="13"/>
  <c r="J7" i="13"/>
  <c r="J8" i="14"/>
  <c r="J9" i="14"/>
  <c r="J10" i="14"/>
  <c r="J11" i="14"/>
  <c r="J12" i="14"/>
  <c r="J13" i="14"/>
  <c r="J1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27" i="14"/>
  <c r="J28" i="14"/>
  <c r="J29" i="14"/>
  <c r="J30" i="14"/>
  <c r="J31" i="14"/>
  <c r="J32" i="14"/>
  <c r="J33" i="14"/>
  <c r="J34" i="14"/>
  <c r="J35" i="14"/>
  <c r="J36" i="14"/>
  <c r="J37" i="14"/>
  <c r="J38" i="14"/>
  <c r="J39" i="14"/>
  <c r="J40" i="14"/>
  <c r="J41" i="14"/>
  <c r="J42" i="14"/>
  <c r="J43" i="14"/>
  <c r="J44" i="14"/>
  <c r="J45" i="14"/>
  <c r="J46" i="14"/>
  <c r="J47" i="14"/>
  <c r="J48" i="14"/>
  <c r="J49" i="14"/>
  <c r="J50" i="14"/>
  <c r="J51" i="14"/>
  <c r="J52" i="14"/>
  <c r="J53" i="14"/>
  <c r="J54" i="14"/>
  <c r="J55" i="14"/>
  <c r="J56" i="14"/>
  <c r="J57" i="14"/>
  <c r="J58" i="14"/>
  <c r="J59" i="14"/>
  <c r="J60" i="14"/>
  <c r="J61" i="14"/>
  <c r="J62" i="14"/>
  <c r="J63" i="14"/>
  <c r="J64" i="14"/>
  <c r="J65" i="14"/>
  <c r="J66" i="14"/>
  <c r="J67" i="14"/>
  <c r="J68" i="14"/>
  <c r="J69" i="14"/>
  <c r="J70" i="14"/>
  <c r="J71" i="14"/>
  <c r="J72" i="14"/>
  <c r="J73" i="14"/>
  <c r="J74" i="14"/>
  <c r="J75" i="14"/>
  <c r="J76" i="14"/>
  <c r="J77" i="14"/>
  <c r="J78" i="14"/>
  <c r="J79" i="14"/>
  <c r="J80" i="14"/>
  <c r="J81" i="14"/>
  <c r="J82" i="14"/>
  <c r="J83" i="14"/>
  <c r="J84" i="14"/>
  <c r="J85" i="14"/>
  <c r="J86" i="14"/>
  <c r="J87" i="14"/>
  <c r="J88" i="14"/>
  <c r="J89" i="14"/>
  <c r="J90" i="14"/>
  <c r="J91" i="14"/>
  <c r="J92" i="14"/>
  <c r="J93" i="14"/>
  <c r="J94" i="14"/>
  <c r="J95" i="14"/>
  <c r="J96" i="14"/>
  <c r="J97" i="14"/>
  <c r="J98" i="14"/>
  <c r="J99" i="14"/>
  <c r="J100" i="14"/>
  <c r="J101" i="14"/>
  <c r="J102" i="14"/>
  <c r="J103" i="14"/>
  <c r="J104" i="14"/>
  <c r="J105" i="14"/>
  <c r="J106" i="14"/>
  <c r="J107" i="14"/>
  <c r="J108" i="14"/>
  <c r="J109" i="14"/>
  <c r="J110" i="14"/>
  <c r="J111" i="14"/>
  <c r="J7" i="14"/>
  <c r="J8" i="15"/>
  <c r="J9" i="15"/>
  <c r="J10" i="15"/>
  <c r="J11" i="15"/>
  <c r="J12" i="15"/>
  <c r="J13" i="15"/>
  <c r="J14" i="15"/>
  <c r="J15" i="15"/>
  <c r="J16" i="15"/>
  <c r="J17" i="15"/>
  <c r="J18" i="15"/>
  <c r="J19" i="15"/>
  <c r="J20" i="15"/>
  <c r="J21" i="15"/>
  <c r="J22" i="15"/>
  <c r="J23" i="15"/>
  <c r="J24" i="15"/>
  <c r="J25" i="15"/>
  <c r="J26" i="15"/>
  <c r="J27" i="15"/>
  <c r="J28" i="15"/>
  <c r="J29" i="15"/>
  <c r="J30" i="15"/>
  <c r="J31" i="15"/>
  <c r="J32" i="15"/>
  <c r="J33" i="15"/>
  <c r="J34" i="15"/>
  <c r="J35" i="15"/>
  <c r="J36" i="15"/>
  <c r="J37" i="15"/>
  <c r="J38" i="15"/>
  <c r="J39" i="15"/>
  <c r="J40" i="15"/>
  <c r="J41" i="15"/>
  <c r="J42" i="15"/>
  <c r="J43" i="15"/>
  <c r="J44" i="15"/>
  <c r="J45" i="15"/>
  <c r="J46" i="15"/>
  <c r="J47" i="15"/>
  <c r="J48" i="15"/>
  <c r="J49" i="15"/>
  <c r="J50" i="15"/>
  <c r="J51" i="15"/>
  <c r="J52" i="15"/>
  <c r="J53" i="15"/>
  <c r="J54" i="15"/>
  <c r="J55" i="15"/>
  <c r="J56" i="15"/>
  <c r="J57" i="15"/>
  <c r="J58" i="15"/>
  <c r="J59" i="15"/>
  <c r="J60" i="15"/>
  <c r="J61" i="15"/>
  <c r="J62" i="15"/>
  <c r="J63" i="15"/>
  <c r="J64" i="15"/>
  <c r="J65" i="15"/>
  <c r="J66" i="15"/>
  <c r="J67" i="15"/>
  <c r="J68" i="15"/>
  <c r="J69" i="15"/>
  <c r="J70" i="15"/>
  <c r="J71" i="15"/>
  <c r="J72" i="15"/>
  <c r="J73" i="15"/>
  <c r="J74" i="15"/>
  <c r="J75" i="15"/>
  <c r="J76" i="15"/>
  <c r="J77" i="15"/>
  <c r="J78" i="15"/>
  <c r="J79" i="15"/>
  <c r="J80" i="15"/>
  <c r="J81" i="15"/>
  <c r="J82" i="15"/>
  <c r="J83" i="15"/>
  <c r="J84" i="15"/>
  <c r="J85" i="15"/>
  <c r="J86" i="15"/>
  <c r="J87" i="15"/>
  <c r="J88" i="15"/>
  <c r="J89" i="15"/>
  <c r="J90" i="15"/>
  <c r="J91" i="15"/>
  <c r="J92" i="15"/>
  <c r="J93" i="15"/>
  <c r="J94" i="15"/>
  <c r="J95" i="15"/>
  <c r="J96" i="15"/>
  <c r="J97" i="15"/>
  <c r="J98" i="15"/>
  <c r="J99" i="15"/>
  <c r="J100" i="15"/>
  <c r="J101" i="15"/>
  <c r="J102" i="15"/>
  <c r="J103" i="15"/>
  <c r="J104" i="15"/>
  <c r="J105" i="15"/>
  <c r="J106" i="15"/>
  <c r="J107" i="15"/>
  <c r="J108" i="15"/>
  <c r="J109" i="15"/>
  <c r="J110" i="15"/>
  <c r="J111" i="15"/>
  <c r="J112" i="15"/>
  <c r="J113" i="15"/>
  <c r="J114" i="15"/>
  <c r="J115" i="15"/>
  <c r="J116" i="15"/>
  <c r="J117" i="15"/>
  <c r="J7" i="15"/>
  <c r="J8" i="16"/>
  <c r="J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39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7" i="16"/>
  <c r="J86" i="16" l="1"/>
  <c r="J118" i="15"/>
  <c r="J112" i="14"/>
  <c r="J101" i="11"/>
  <c r="J122" i="10"/>
  <c r="J122" i="9"/>
  <c r="J105" i="8"/>
  <c r="J94" i="7"/>
  <c r="J79" i="6"/>
  <c r="J121" i="13"/>
</calcChain>
</file>

<file path=xl/sharedStrings.xml><?xml version="1.0" encoding="utf-8"?>
<sst xmlns="http://schemas.openxmlformats.org/spreadsheetml/2006/main" count="7288" uniqueCount="2727">
  <si>
    <t>Порядковый номер учебника</t>
  </si>
  <si>
    <t>Система</t>
  </si>
  <si>
    <t>Класс</t>
  </si>
  <si>
    <t>Линия УМК</t>
  </si>
  <si>
    <t>Примечание</t>
  </si>
  <si>
    <t>Год издания</t>
  </si>
  <si>
    <t>1.1.1.1.4.1</t>
  </si>
  <si>
    <t>Школа России</t>
  </si>
  <si>
    <t>Горецкий В. Г., Кирюшкин В. А., Виноградская Л. А. и др.</t>
  </si>
  <si>
    <t>Горецкий В.Г. (1)</t>
  </si>
  <si>
    <t>с online поддержкой</t>
  </si>
  <si>
    <t>1.1.1.1.4.2</t>
  </si>
  <si>
    <t>Канакина В. П., Горецкий В. Г.</t>
  </si>
  <si>
    <t xml:space="preserve">Русский язык. 1 класс. </t>
  </si>
  <si>
    <t>Канакина В.П. (1-4)</t>
  </si>
  <si>
    <t>1.1.1.1.4.3</t>
  </si>
  <si>
    <t>1.1.1.1.4.4</t>
  </si>
  <si>
    <t>1.1.1.1.4.5</t>
  </si>
  <si>
    <t>1.1.1.1.6.1</t>
  </si>
  <si>
    <t>Перспектива</t>
  </si>
  <si>
    <t>Климанова Л.Ф., Макеева С. Г.</t>
  </si>
  <si>
    <t>Климанова Л.Ф. Обучение грамоте (1)</t>
  </si>
  <si>
    <t>1.1.1.1.6.2</t>
  </si>
  <si>
    <t>Климанова Л.Ф. Русский язык (1-4)</t>
  </si>
  <si>
    <t>1.1.1.1.6.3</t>
  </si>
  <si>
    <t>Климанова Л.Ф., Бабушкина Т. В.</t>
  </si>
  <si>
    <t>1.1.1.1.6.4</t>
  </si>
  <si>
    <t>Климанова Л. Ф., Бабушкина Т. В.</t>
  </si>
  <si>
    <t>1.1.1.1.6.5</t>
  </si>
  <si>
    <t>1.1.1.1.10.1</t>
  </si>
  <si>
    <t>Полякова А. В.</t>
  </si>
  <si>
    <t>Русский язык. 1 класс</t>
  </si>
  <si>
    <t>Полякова А.В. (1-4)</t>
  </si>
  <si>
    <t>1.1.1.1.10.2</t>
  </si>
  <si>
    <t>1.1.1.1.10.3</t>
  </si>
  <si>
    <t>1.1.1.1.10.4</t>
  </si>
  <si>
    <t>1.1.1.2.4.1</t>
  </si>
  <si>
    <t>Климанова Л.Ф., Горецкий В. Г., Виноградская Л. А.</t>
  </si>
  <si>
    <t>Климанова Л.Ф. Литературное чтение (1-4)</t>
  </si>
  <si>
    <t>1.1.1.2.4.2</t>
  </si>
  <si>
    <t>Климанова Л.Ф., Виноградская Л. А., Горецкий В. Г.</t>
  </si>
  <si>
    <t>1.1.1.2.4.3</t>
  </si>
  <si>
    <t>1.1.1.2.4.4</t>
  </si>
  <si>
    <t>1.1.1.2.5.1</t>
  </si>
  <si>
    <t>Климанова Л.Ф., Горецкий В. Г., Голованова М. В. и др.</t>
  </si>
  <si>
    <t>Климанова Л.Ф. (1-4)</t>
  </si>
  <si>
    <t>1.1.1.2.5.2</t>
  </si>
  <si>
    <t>1.1.1.2.5.3</t>
  </si>
  <si>
    <t>1.1.1.2.5.4</t>
  </si>
  <si>
    <t>Климанова Л. Ф., Горецкий В. Г., Голованова М. В. и др.</t>
  </si>
  <si>
    <t>1.1.1.3.2.1</t>
  </si>
  <si>
    <t xml:space="preserve">Баранова К.М., Дули Д., Копылова В.В. и др. </t>
  </si>
  <si>
    <t>Звездный английский (2-4)</t>
  </si>
  <si>
    <t>1.1.1.3.2.2</t>
  </si>
  <si>
    <t>1.1.1.3.2.3</t>
  </si>
  <si>
    <t>Баранова К. М., Дули Д. ., Копылова В. В.</t>
  </si>
  <si>
    <t>1.1.1.3.3.1</t>
  </si>
  <si>
    <t>Быкова Н. И., Дули Д., Поспелова М. Д. и др.</t>
  </si>
  <si>
    <t xml:space="preserve">Английский язык. 2 класс </t>
  </si>
  <si>
    <t>Английский в фокусе (2-4)</t>
  </si>
  <si>
    <t>1.1.1.3.3.2</t>
  </si>
  <si>
    <t>Быкова Н.И., Дули Д., Поспелова М. Д. и др.</t>
  </si>
  <si>
    <t>1.1.1.3.3.3</t>
  </si>
  <si>
    <t>1.1.1.3.5.1</t>
  </si>
  <si>
    <t>Верещагина И. Н., Бондаренко К. А., Притыкина Т. А.</t>
  </si>
  <si>
    <t>Верещагина И.Н. (2-4)</t>
  </si>
  <si>
    <t>1.1.1.3.5.3</t>
  </si>
  <si>
    <t>Верещагина И.Н., Афанасьева О.В.</t>
  </si>
  <si>
    <t>1.1.1.3.7.1</t>
  </si>
  <si>
    <t>Кузовлев В.П. (2-4)</t>
  </si>
  <si>
    <t>1.1.1.3.7.2</t>
  </si>
  <si>
    <t>Кузовлев В. П., Лапа Н. М., Костина И. П. и др.</t>
  </si>
  <si>
    <t>1.1.1.3.7.3</t>
  </si>
  <si>
    <t xml:space="preserve">Кузовлев В.П., Перегудова Э.Ш., Стрельникова О.В. и др. </t>
  </si>
  <si>
    <t>1.1.1.3.9.1</t>
  </si>
  <si>
    <t>Перспектива/ Школа России</t>
  </si>
  <si>
    <t>Бим И. Л., Рыжова Л. И.</t>
  </si>
  <si>
    <t>Бим И.Л. (2-4)</t>
  </si>
  <si>
    <t>1.1.1.3.9.2</t>
  </si>
  <si>
    <t>Бим И. Л., Рыжова Л. И., Фомичева Л. М.</t>
  </si>
  <si>
    <t>1.1.1.3.9.3</t>
  </si>
  <si>
    <t>1.1.1.3.12.1</t>
  </si>
  <si>
    <t>Касаткина Н. М., Белосельская Т. В.</t>
  </si>
  <si>
    <t>Французский в перспективе (2-4)</t>
  </si>
  <si>
    <t>1.1.1.3.12.2</t>
  </si>
  <si>
    <t>1.1.1.3.12.3</t>
  </si>
  <si>
    <t>Береговская Э. М.</t>
  </si>
  <si>
    <t>1.1.1.3.13.1</t>
  </si>
  <si>
    <t>Кулигина А. С., Кирьянова М. Г.</t>
  </si>
  <si>
    <t>Твой друг французский язык (2-4)</t>
  </si>
  <si>
    <t>1.1.1.3.13.2</t>
  </si>
  <si>
    <t>1.1.1.3.13.3</t>
  </si>
  <si>
    <t>Кулигина А.С.</t>
  </si>
  <si>
    <t>Кулигина А. С.</t>
  </si>
  <si>
    <t>1.1.1.3.14.1</t>
  </si>
  <si>
    <t>Воинова А. А., Бухарова Ю. А., Морено К. В.</t>
  </si>
  <si>
    <t>Воинова А.А. (2-4)</t>
  </si>
  <si>
    <t>1.1.1.3.14.2</t>
  </si>
  <si>
    <t>1.1.1.3.14.3</t>
  </si>
  <si>
    <t>1.1.2.1.4.1</t>
  </si>
  <si>
    <t>Перспектива (альтернативная линия)</t>
  </si>
  <si>
    <t>Дорофеев Г. В., Миракова Т. Н., Бука Т. Б.</t>
  </si>
  <si>
    <t>Дорофеев Г.В. (1-4)</t>
  </si>
  <si>
    <t>1.1.2.1.4.2</t>
  </si>
  <si>
    <t>1.1.2.1.4.3</t>
  </si>
  <si>
    <t>Дорофеев Г.В., Мираков Т. Н., Бука Т. Б.</t>
  </si>
  <si>
    <t>1.1.2.1.4.4</t>
  </si>
  <si>
    <t>1.1.2.1.8.1</t>
  </si>
  <si>
    <t>Моро М. И., Волкова С. И., Степанова С. В.</t>
  </si>
  <si>
    <t>Моро М.И. (1-4)</t>
  </si>
  <si>
    <t>1.1.2.1.8.2</t>
  </si>
  <si>
    <t>Моро М. И., Бантова М. А., Бельтюкова Г. В. и др.</t>
  </si>
  <si>
    <t>1.1.2.1.8.3</t>
  </si>
  <si>
    <t>1.1.2.1.8.4</t>
  </si>
  <si>
    <t>2.1.2.2.4.1</t>
  </si>
  <si>
    <t>Рудченко Т. А., Семёнов А.Л. / Под ред. Семёнова А.Л.</t>
  </si>
  <si>
    <t>Информатика. 1 класс.</t>
  </si>
  <si>
    <t>Рудченко Т.А. (1-4)</t>
  </si>
  <si>
    <t>2.1.2.2.4.2</t>
  </si>
  <si>
    <t>Информатика. 2 класс.</t>
  </si>
  <si>
    <t>2.1.2.2.4.3</t>
  </si>
  <si>
    <t>Информатика. 3 класс.</t>
  </si>
  <si>
    <t>2.1.2.2.4.4</t>
  </si>
  <si>
    <t>Информатика. 4 класс.</t>
  </si>
  <si>
    <t>2.1.2.2.5.1</t>
  </si>
  <si>
    <t>Семёнов А.Л., Рудченко Т. А.</t>
  </si>
  <si>
    <t>Информатика. 3 класс. Ч. 1.</t>
  </si>
  <si>
    <t>Семёнов А.Л. (3-4)</t>
  </si>
  <si>
    <t>2.1.2.2.5.2</t>
  </si>
  <si>
    <t xml:space="preserve"> 3 - 4</t>
  </si>
  <si>
    <t>Информатика. 3-4 классы. Ч. 2.</t>
  </si>
  <si>
    <t>2.1.2.2.5.3</t>
  </si>
  <si>
    <t>Информатика. 4 класс. Ч. 3.</t>
  </si>
  <si>
    <t>1.1.3.1.3.1</t>
  </si>
  <si>
    <t>Плешаков А. А.</t>
  </si>
  <si>
    <t>Плешаков А.А.  (1-4)</t>
  </si>
  <si>
    <t>1.1.3.1.3.2</t>
  </si>
  <si>
    <t>1.1.3.1.3.3</t>
  </si>
  <si>
    <t>1.1.3.1.3.4</t>
  </si>
  <si>
    <t>Плешаков А. А., Крючкова Е. А.</t>
  </si>
  <si>
    <t>1.1.3.1.4.1</t>
  </si>
  <si>
    <t>Плешаков А.А., Новицкая М.Ю.</t>
  </si>
  <si>
    <t>Плешаков А.А., Новицкая М.Ю. (1-4)</t>
  </si>
  <si>
    <t>1.1.3.1.4.2</t>
  </si>
  <si>
    <t>Плешаков А. А., Новицкая М. Ю.</t>
  </si>
  <si>
    <t>1.1.3.1.4.3</t>
  </si>
  <si>
    <t>1.1.3.1.4.4</t>
  </si>
  <si>
    <t>1.1.4.1.4.1</t>
  </si>
  <si>
    <t>Кураев А. В.</t>
  </si>
  <si>
    <t>ОРКСЭ (Кураев и др.) (4)</t>
  </si>
  <si>
    <t>1.1.4.1.4.2</t>
  </si>
  <si>
    <t xml:space="preserve">Латышина Д.И., Муртазин М.Ф. </t>
  </si>
  <si>
    <t>1.1.4.1.4.3</t>
  </si>
  <si>
    <t>Членов М.А., Миндрина Г.А., Глоцер А.В.</t>
  </si>
  <si>
    <t>1.1.4.1.4.4</t>
  </si>
  <si>
    <t>Чимитдоржиев В. Л.</t>
  </si>
  <si>
    <t>1.1.4.1.4.5</t>
  </si>
  <si>
    <t>Беглов А. Л., Саплина Е. В., Токарева Е. С. и др.</t>
  </si>
  <si>
    <t>1.1.4.1.4.6</t>
  </si>
  <si>
    <t>Шемшурина А. И.</t>
  </si>
  <si>
    <t>Основы религиозных культур и светской этики. Основы светской этики. 4 класс</t>
  </si>
  <si>
    <t>1.1.5.1.6.1</t>
  </si>
  <si>
    <t>Неменская Л. А. / Под ред. Неменского Б. М.</t>
  </si>
  <si>
    <t>Изобразительное искусство. Ты изображаешь, украшаешь и строишь. 1 класс.</t>
  </si>
  <si>
    <t>Неменский Б.М. (1-4)</t>
  </si>
  <si>
    <t>1.1.5.1.6.2</t>
  </si>
  <si>
    <t>Коротеева Е. И. / Под ред. Неменского Б. М.</t>
  </si>
  <si>
    <t>Изобразительное искусство. Искусство и ты. 2 класс.</t>
  </si>
  <si>
    <t>1.1.5.1.6.3</t>
  </si>
  <si>
    <t>Горяева Н. А., Неменская Л. А., Питерских А. С. и др. / Под ред. Неменского Б. М.</t>
  </si>
  <si>
    <t>Изобразительное искусство. Искусство вокруг нас. 3 класс</t>
  </si>
  <si>
    <t>1.1.5.1.6.4</t>
  </si>
  <si>
    <t>Изобразительное искусство. Каждый народ - художник. 4 класс.</t>
  </si>
  <si>
    <t>1.1.5.1.10.1</t>
  </si>
  <si>
    <t>Шпикалова Т. Я., Ершова Л. В.</t>
  </si>
  <si>
    <t>Изобразительное искусство. 1 класс</t>
  </si>
  <si>
    <t>Шпикалова Т.Я. (1-4)</t>
  </si>
  <si>
    <t>1.1.5.1.10.2</t>
  </si>
  <si>
    <t>Изобразительное искусство. 2 класс</t>
  </si>
  <si>
    <t>1.1.5.1.10.3</t>
  </si>
  <si>
    <t>Изобразительное искусство. 3 класс</t>
  </si>
  <si>
    <t>1.1.5.1.10.4</t>
  </si>
  <si>
    <t>Изобразительное искусство. 4 класс</t>
  </si>
  <si>
    <t>1.1.5.2.5.1</t>
  </si>
  <si>
    <t>Критская Е. Д., Сергеева Г. П., Шмагина Т. С.</t>
  </si>
  <si>
    <t>Музыка. 1 класс.</t>
  </si>
  <si>
    <t>Критская Е.Д. (1-4)</t>
  </si>
  <si>
    <t>1.1.5.2.5.2</t>
  </si>
  <si>
    <t>Музыка. 2 класс</t>
  </si>
  <si>
    <t>1.1.5.2.5.3</t>
  </si>
  <si>
    <t>Музыка. 3 класс.</t>
  </si>
  <si>
    <t>1.1.5.2.5.4</t>
  </si>
  <si>
    <t>Музыка. 4 класс.</t>
  </si>
  <si>
    <t>1.1.6.1.4.1</t>
  </si>
  <si>
    <t>Лутцева Е. А., Зуева Т. П.</t>
  </si>
  <si>
    <t>Технология. 1 класс</t>
  </si>
  <si>
    <t>Лутцева Е.А. (1-4)</t>
  </si>
  <si>
    <t>1.1.6.1.4.2</t>
  </si>
  <si>
    <t>Технология. 2 класс</t>
  </si>
  <si>
    <t>1.1.6.1.4.3</t>
  </si>
  <si>
    <t>Технология. 3 класс</t>
  </si>
  <si>
    <t>1.1.6.1.4.4</t>
  </si>
  <si>
    <t>Технология. 4 класс</t>
  </si>
  <si>
    <t>1.1.6.1.9.1</t>
  </si>
  <si>
    <t>Роговцева Н. И., Богданова Н. В., Фрейтаг И. П.</t>
  </si>
  <si>
    <t xml:space="preserve">Технология. 1 класс </t>
  </si>
  <si>
    <t>Роговцева Н.И. (1-4)</t>
  </si>
  <si>
    <t>1.1.6.1.9.2</t>
  </si>
  <si>
    <t>Роговцева Н. И., Богданова Н. В., Добромыслова Н. В.</t>
  </si>
  <si>
    <t>1.1.6.1.9.3</t>
  </si>
  <si>
    <t>1.1.6.1.9.4</t>
  </si>
  <si>
    <t>Роговцева Н. И., Богданова Н. В., Добромыслова Н. В. и др.</t>
  </si>
  <si>
    <t>1.1.7.1.3.1</t>
  </si>
  <si>
    <t xml:space="preserve"> 1 - 4</t>
  </si>
  <si>
    <t>Лях В. И.</t>
  </si>
  <si>
    <t>Физическая культура. 1-4 классы</t>
  </si>
  <si>
    <t>Лях В.И. (1-4)</t>
  </si>
  <si>
    <t>1.1.7.1.4.1</t>
  </si>
  <si>
    <t>Матвеев А. П.</t>
  </si>
  <si>
    <t>Физическая культура. 1 класс.</t>
  </si>
  <si>
    <t>Матвеев А.П. (1-4)</t>
  </si>
  <si>
    <t>1.1.7.1.4.2</t>
  </si>
  <si>
    <t>Физическая культура. 2 класс.</t>
  </si>
  <si>
    <t>1.1.7.1.4.3</t>
  </si>
  <si>
    <t>Физическая культура. 3-4 классы.</t>
  </si>
  <si>
    <t>1.1.7.1.4.4</t>
  </si>
  <si>
    <t>Винер И.А. (1-4)</t>
  </si>
  <si>
    <t>1.2.1.1.4.1</t>
  </si>
  <si>
    <t>Ладыженская Т. А., Баранов М. Т., Тростенцова Л. А. и др.</t>
  </si>
  <si>
    <t>Ладыженская Т.А. (5-9)</t>
  </si>
  <si>
    <t>1.2.1.1.4.2</t>
  </si>
  <si>
    <t>1.2.1.1.4.3</t>
  </si>
  <si>
    <t>Баранов М. Т., Ладыженская Т. А., Тростенцова Л. А. и др.</t>
  </si>
  <si>
    <t>Русский язык. 7 класс</t>
  </si>
  <si>
    <t>1.2.1.1.4.4</t>
  </si>
  <si>
    <t xml:space="preserve">Тростенцова Л.А., Ладыженская Т.А., Дейкина А.Д. и др. </t>
  </si>
  <si>
    <t>Тростенцова Л. А., Ладыженская Т. А., Дейкина А. Д. и др.</t>
  </si>
  <si>
    <t>Русский язык. 8 класс</t>
  </si>
  <si>
    <t>1.2.1.1.4.5</t>
  </si>
  <si>
    <t>Русский язык. 9 класс.</t>
  </si>
  <si>
    <t>1.2.1.1.6.1</t>
  </si>
  <si>
    <t>Рыбченкова Л.М., Александрова О.М., Глазков А.В. и др.</t>
  </si>
  <si>
    <t>Рыбченкова Л. М., Александрова О. М., Глазков А. В. и др.</t>
  </si>
  <si>
    <t>Рыбченкова Л.М. (5-9)</t>
  </si>
  <si>
    <t>1.2.1.1.6.2</t>
  </si>
  <si>
    <t>Рыбченкова Л. М., Александрова О. М., Загоровская О. В. и др.</t>
  </si>
  <si>
    <t>1.2.1.1.6.3</t>
  </si>
  <si>
    <t>1.2.1.1.6.4</t>
  </si>
  <si>
    <t>Русский язык.  8 класс</t>
  </si>
  <si>
    <t>1.2.1.1.6.5</t>
  </si>
  <si>
    <t>Русский язык. 9 класс</t>
  </si>
  <si>
    <t>1.2.1.2.1.1</t>
  </si>
  <si>
    <t>Коровина В. Я., Журавлев В. П., Коровин В. И.</t>
  </si>
  <si>
    <t>Коровина В.Я. (5-9)</t>
  </si>
  <si>
    <t>1.2.1.2.1.2</t>
  </si>
  <si>
    <t>Полухина В. П., Коровина В. Я., Журавлев В. П. и др. / Под ред. Коровиной В. Я.</t>
  </si>
  <si>
    <t>1.2.1.2.1.3</t>
  </si>
  <si>
    <t>1.2.1.2.1.4</t>
  </si>
  <si>
    <t>1.2.1.2.1.5</t>
  </si>
  <si>
    <t xml:space="preserve">Коровина В.Я., Журавлёв В.П., Коровин В.И. и др. </t>
  </si>
  <si>
    <t>1.2.1.2.7.1</t>
  </si>
  <si>
    <t>Чертов В.Ф., Трубина Л.А., Ипполитова Н.А. и др. / Под ред. Чертова В.Ф.</t>
  </si>
  <si>
    <t>Чертов В.Ф. (5-9)</t>
  </si>
  <si>
    <t>1.2.1.2.7.2</t>
  </si>
  <si>
    <t>1.2.1.2.7.3</t>
  </si>
  <si>
    <t>Чертов В. Ф. и др.</t>
  </si>
  <si>
    <t>1.2.1.2.7.4</t>
  </si>
  <si>
    <t>1.2.1.2.7.5</t>
  </si>
  <si>
    <t>1.2.1.3.3.1</t>
  </si>
  <si>
    <t>Верещагина И. Н., Афанасьева О. В.</t>
  </si>
  <si>
    <t>Афанасьева О.В. (5-9)</t>
  </si>
  <si>
    <t>1.2.1.3.3.2</t>
  </si>
  <si>
    <t xml:space="preserve"> Афанасьева О.В., Михеева И.В.</t>
  </si>
  <si>
    <t>Афанасьева О. В., Михеева И. В.</t>
  </si>
  <si>
    <t>1.2.1.3.3.3</t>
  </si>
  <si>
    <t>1.2.1.3.3.4</t>
  </si>
  <si>
    <t>Английский язык. VIII класс.</t>
  </si>
  <si>
    <t>1.2.1.3.3.5</t>
  </si>
  <si>
    <t xml:space="preserve">Английский язык. IX класс. </t>
  </si>
  <si>
    <t>1.2.1.3.4.1</t>
  </si>
  <si>
    <t>Баранова К. М., Дули Д. ., Копылова В. В. и др.</t>
  </si>
  <si>
    <t>Английский язык. 5 класс</t>
  </si>
  <si>
    <t>Звездный английский (5-9)</t>
  </si>
  <si>
    <t>1.2.1.3.4.2</t>
  </si>
  <si>
    <t>Английский язык. 6 класс</t>
  </si>
  <si>
    <t>1.2.1.3.4.3</t>
  </si>
  <si>
    <t>Английский язык. 7 класс</t>
  </si>
  <si>
    <t>1.2.1.3.4.4</t>
  </si>
  <si>
    <t>Английский язык. 8 класс</t>
  </si>
  <si>
    <t>1.2.1.3.4.5</t>
  </si>
  <si>
    <t>Английский язык. 9 класс</t>
  </si>
  <si>
    <t>1.2.1.3.5.1</t>
  </si>
  <si>
    <t>Ваулина Ю. Е.</t>
  </si>
  <si>
    <t xml:space="preserve">Английский язык. 5 класс. </t>
  </si>
  <si>
    <t>Английский в фокусе (5-9)</t>
  </si>
  <si>
    <t>1.2.1.3.5.2</t>
  </si>
  <si>
    <t>Ваулина Ю. Е., Дули Д., Подоляко О. Е. и др.</t>
  </si>
  <si>
    <t xml:space="preserve">Английский язык. 6 класс </t>
  </si>
  <si>
    <t>1.2.1.3.5.3</t>
  </si>
  <si>
    <t>Ваулина Ю. Е., Дули Д. ., Подоляко О. Е. и др.</t>
  </si>
  <si>
    <t>1.2.1.3.5.4</t>
  </si>
  <si>
    <t>Английский язык. 8  класс.</t>
  </si>
  <si>
    <t>1.2.1.3.5.5</t>
  </si>
  <si>
    <t>1.2.1.3.8.1</t>
  </si>
  <si>
    <t>Кузовлев В. П.</t>
  </si>
  <si>
    <t>Кузовлев В.П. (5-9)</t>
  </si>
  <si>
    <t>1.2.1.3.8.2</t>
  </si>
  <si>
    <t>Кузовлев В.П., Лапа Н.М., Перегудова Э.Ш. и др.</t>
  </si>
  <si>
    <t>Кузовлев В. П., Лапа Н. М., Перегудова Э. Ш. и др.</t>
  </si>
  <si>
    <t>1.2.1.3.8.3</t>
  </si>
  <si>
    <t>1.2.1.3.8.4</t>
  </si>
  <si>
    <t>Английский язык. 8 класс.</t>
  </si>
  <si>
    <t>1.2.1.3.8.5</t>
  </si>
  <si>
    <t>Кузовлев В. П., Перегудова Э. Ш., Лапа Н. М. и др.</t>
  </si>
  <si>
    <t>1.2.1.3.10.1</t>
  </si>
  <si>
    <t>Бим И.Л. (5-9)</t>
  </si>
  <si>
    <t>1.2.1.3.10.2</t>
  </si>
  <si>
    <t>Бим И. Л., Садомова Л. В., Санникова Л. М.</t>
  </si>
  <si>
    <t>1.2.1.3.10.3</t>
  </si>
  <si>
    <t>Бим И.Л., Садомова Л.В.</t>
  </si>
  <si>
    <t>1.2.1.3.10.4</t>
  </si>
  <si>
    <t>Бим И.Л., Садомова Л.В., Крылова Ж.Я. и др.</t>
  </si>
  <si>
    <t>1.2.1.3.10.5</t>
  </si>
  <si>
    <t>Бим И. Л., Садомова Л. В.</t>
  </si>
  <si>
    <t>1.2.1.3.12.1</t>
  </si>
  <si>
    <t>Яцковская Г. В.</t>
  </si>
  <si>
    <t>Немецкий  язык. 5 класс</t>
  </si>
  <si>
    <t>Вундеркинды (5-9)</t>
  </si>
  <si>
    <t>1.2.1.3.12.2</t>
  </si>
  <si>
    <t>Радченко О. А., Конго И. Ф., Зайферт К. .</t>
  </si>
  <si>
    <t>Немецкий язык. 6 класс</t>
  </si>
  <si>
    <t>1.2.1.3.12.3</t>
  </si>
  <si>
    <t>Радченко О. А., Конго И. Ф., Хебелер Г. .</t>
  </si>
  <si>
    <t>Немецкий язык. 7 класс</t>
  </si>
  <si>
    <t>1.2.1.3.12.4</t>
  </si>
  <si>
    <t>Радченко О. А., Конго И. Ф., Гертнер У. .</t>
  </si>
  <si>
    <t>Немецкий язык. 8 класс</t>
  </si>
  <si>
    <t>1.2.1.3.12.5</t>
  </si>
  <si>
    <t>Радченко О.А., Цойнер К.Р., Билер К.Х. и др.</t>
  </si>
  <si>
    <t>Немецкий язык. 9 класс</t>
  </si>
  <si>
    <t>1.2.1.4.2.1</t>
  </si>
  <si>
    <t>Береговская Э. М., Белосельская Т. В.</t>
  </si>
  <si>
    <t>Синяя птица (5-9)</t>
  </si>
  <si>
    <t>1.2.1.4.2.2</t>
  </si>
  <si>
    <t>Селиванова Н.А., Шашурина А.Ю.</t>
  </si>
  <si>
    <t>Селиванова Н. А., Шашурина А. Ю.</t>
  </si>
  <si>
    <t>1.2.1.4.2.3</t>
  </si>
  <si>
    <t xml:space="preserve"> 7 - 8</t>
  </si>
  <si>
    <t>1.2.1.4.2.4</t>
  </si>
  <si>
    <t>1.2.1.3.13.1</t>
  </si>
  <si>
    <t>Твой друг французский язык (5-9)</t>
  </si>
  <si>
    <t>1.2.1.3.13.2</t>
  </si>
  <si>
    <t>Кулигина А. С., Щепилова А. В.</t>
  </si>
  <si>
    <t>1.2.1.3.13.3</t>
  </si>
  <si>
    <t>1.2.1.3.13.4</t>
  </si>
  <si>
    <t xml:space="preserve">Французский язык. 8 класс </t>
  </si>
  <si>
    <t>1.2.1.3.13.5</t>
  </si>
  <si>
    <t xml:space="preserve">Французский язык. 9 класс. </t>
  </si>
  <si>
    <t>1.2.1.3.14.1</t>
  </si>
  <si>
    <t>Французский в перспективе (5-9)</t>
  </si>
  <si>
    <t>1.2.1.3.14.2</t>
  </si>
  <si>
    <t>Французский язык. VI класс</t>
  </si>
  <si>
    <t>1.2.1.3.14.3</t>
  </si>
  <si>
    <t>Кулигина А. С., Иохим О. В.</t>
  </si>
  <si>
    <t>Французский язык. VII  класс</t>
  </si>
  <si>
    <t>1.2.1.3.14.4</t>
  </si>
  <si>
    <t>Григорьева Е. Я., Горбачева Е. Ю.</t>
  </si>
  <si>
    <t>Французский язык. VIII  класс</t>
  </si>
  <si>
    <t>1.2.1.3.14.5</t>
  </si>
  <si>
    <t>Французский язык. IX класс.</t>
  </si>
  <si>
    <t>1.2.1.3.16.1</t>
  </si>
  <si>
    <t>Липова Е. Е., Шорохова О. Е.</t>
  </si>
  <si>
    <t>Кондрашова Н.А. (5-9)</t>
  </si>
  <si>
    <t>1.2.1.3.16.2</t>
  </si>
  <si>
    <t>Анурова И. В., Соловцова Э. И.</t>
  </si>
  <si>
    <t>1.2.1.3.16.3</t>
  </si>
  <si>
    <t>Кондрашова Н. А.</t>
  </si>
  <si>
    <t>1.2.1.3.16.4</t>
  </si>
  <si>
    <t>Кондрашова Н. А., Костылева С. В.</t>
  </si>
  <si>
    <t xml:space="preserve">Испанский язык.  VIII  класс </t>
  </si>
  <si>
    <t>1.2.1.3.16.5</t>
  </si>
  <si>
    <t>1.2.1.4.1.1</t>
  </si>
  <si>
    <t>Аверин М.М., Джин Ф. ., Рорман Л. . и др.</t>
  </si>
  <si>
    <t>Немецкий язык. 5 класс</t>
  </si>
  <si>
    <t>Горизонты (5-9)</t>
  </si>
  <si>
    <t>1.2.1.4.1.2</t>
  </si>
  <si>
    <t>Аверин М.М., Джин Ф. ., Рорман Л. .</t>
  </si>
  <si>
    <t>1.2.1.4.1.3</t>
  </si>
  <si>
    <t>1.2.1.4.1.4</t>
  </si>
  <si>
    <t>1.2.1.4.1.5</t>
  </si>
  <si>
    <t xml:space="preserve"> 5 - 6</t>
  </si>
  <si>
    <t>Завтра (5-9)</t>
  </si>
  <si>
    <t>1.2.1.4.4.2</t>
  </si>
  <si>
    <t>Костылева С.В., Морено К.В.и др.</t>
  </si>
  <si>
    <t>1.2.1.4.4.3</t>
  </si>
  <si>
    <t>1.2.2.2.1.1</t>
  </si>
  <si>
    <t xml:space="preserve">Вигасин А.А., Годер Г.И., Свенцицкая И.С. </t>
  </si>
  <si>
    <t>Всеобщая история. История Древнего мира. 5 класс.</t>
  </si>
  <si>
    <t>Вигасин А.А. и др. (5-9)</t>
  </si>
  <si>
    <t>1.2.2.2.1.2</t>
  </si>
  <si>
    <t xml:space="preserve">Агибалова Е.В., Донской Г.М. </t>
  </si>
  <si>
    <t>Всеобщая история. История Средних веков. 6 класс.</t>
  </si>
  <si>
    <t>1.2.2.2.1.3</t>
  </si>
  <si>
    <t xml:space="preserve">Юдовская А.Я., Баранов П.А., Ванюшкина Л.М. </t>
  </si>
  <si>
    <t>Всеобщая история. История Нового времени. 1500-1800. 7 класс.</t>
  </si>
  <si>
    <t>1.2.2.2.1.4</t>
  </si>
  <si>
    <t>Всеобщая история. История Нового времени. 1800-1900. 8 класс.</t>
  </si>
  <si>
    <t>1.2.2.2.1.5</t>
  </si>
  <si>
    <t>Сороко-Цюпа О. С., Сороко-Цюпа А. О. / Под ред. Искендерова А. А.</t>
  </si>
  <si>
    <t>Всеобщая история. Новейшая история. 9 класс.</t>
  </si>
  <si>
    <t>1.2.2.2.5.1</t>
  </si>
  <si>
    <t>Уколова В. И.</t>
  </si>
  <si>
    <t>Сферы-Всеобщая история (5-9)</t>
  </si>
  <si>
    <t>1.2.2.2.5.2</t>
  </si>
  <si>
    <t>Ведюшкин В. А., Уколова В. И.</t>
  </si>
  <si>
    <t xml:space="preserve">История. Средние века. 6 класс </t>
  </si>
  <si>
    <t>1.2.2.2.5.3</t>
  </si>
  <si>
    <t>Ведюшкин В. А., Бовыкин Д. Ю.</t>
  </si>
  <si>
    <t>1.2.2.2.5.4</t>
  </si>
  <si>
    <t>Медяков А. С., Бовыкин Д. Ю.</t>
  </si>
  <si>
    <t>1.2.2.2.5.5</t>
  </si>
  <si>
    <t>Белоусов Л. С., Ватлин А. Ю.</t>
  </si>
  <si>
    <t>1.2.2.3.1.1</t>
  </si>
  <si>
    <t>Боголюбов Л. Н., Виноградова Н. Ф., Городецкая Н. И. и др. / Под ред. Боголюбова Л. Н., Ивановой Л.</t>
  </si>
  <si>
    <t xml:space="preserve">Обществознание. 5 класс. </t>
  </si>
  <si>
    <t>Боголюбов Л.Н. (5-9)</t>
  </si>
  <si>
    <t>1.2.2.3.1.2</t>
  </si>
  <si>
    <t>Виноградова Н. Ф., Городецкая Н. И., Иванова Л. Ф. и др./ Под ред. Боголюбова Л. Н., Ивановой Л. Ф.</t>
  </si>
  <si>
    <t xml:space="preserve">Обществознание. 6 класс. </t>
  </si>
  <si>
    <t>1.2.2.3.1.3</t>
  </si>
  <si>
    <t>Боголюбов Л. Н., Городецкая Н. И., Иванова Л. Ф. и др. / Под ред. Боголюбова Л. Н., Ивановой Л. Ф.</t>
  </si>
  <si>
    <t xml:space="preserve">Обществознание. 7 класс. </t>
  </si>
  <si>
    <t>1.2.2.3.1.4</t>
  </si>
  <si>
    <t>Боголюбов Л. Н., Городецкая Н. И., Иванова Л. Ф. и др. / Под ред. Боголюбова Л. Н., Лазебниковой А.</t>
  </si>
  <si>
    <t>1.2.2.3.1.5</t>
  </si>
  <si>
    <t>Боголюбов Л. Н., Матвеев А. И., Жильцова Е. И. и др. / Под ред. Боголюбова Л. Н., Лазебниковой А. Ю.</t>
  </si>
  <si>
    <t>1.2.2.4.1.1</t>
  </si>
  <si>
    <t>Алексеев А.И., Николина В.В., Липкина Е.К. и др.</t>
  </si>
  <si>
    <t xml:space="preserve">География. 5-6 классы </t>
  </si>
  <si>
    <t>Полярная звезда (5-9)</t>
  </si>
  <si>
    <t>1.2.2.4.1.2</t>
  </si>
  <si>
    <t xml:space="preserve">География. 7 класс. </t>
  </si>
  <si>
    <t>1.2.2.4.1.3</t>
  </si>
  <si>
    <t>1.2.2.4.1.4</t>
  </si>
  <si>
    <t>География. 9 класс.</t>
  </si>
  <si>
    <t>1.2.2.4.7.1</t>
  </si>
  <si>
    <t>Лобжанидзе А. А.</t>
  </si>
  <si>
    <t xml:space="preserve">География. Планета Земля. 5-6 классы </t>
  </si>
  <si>
    <t>Сферы-География (5-9)</t>
  </si>
  <si>
    <t>1.2.2.4.7.2</t>
  </si>
  <si>
    <t>Кузнецов А. П., Савельева Л. Е., Дронов В. П.</t>
  </si>
  <si>
    <t>1.2.2.4.7.3</t>
  </si>
  <si>
    <t>Дронов В.П., Савельева Л.Е.</t>
  </si>
  <si>
    <t>Дронов В. П., Савельева Л. Е.</t>
  </si>
  <si>
    <t>1.2.2.4.7.4</t>
  </si>
  <si>
    <t>1.2.3.1.2.1</t>
  </si>
  <si>
    <t>Бунимович Е. А., Дорофеев Г. В., Суворова С. Б. и др.</t>
  </si>
  <si>
    <t>Сферы-Математика (5-6)</t>
  </si>
  <si>
    <t>1.2.3.1.2.2</t>
  </si>
  <si>
    <t>Бунимович Е. А., Кузнецова Л. В., Минаева С. С. и др.</t>
  </si>
  <si>
    <t>1.2.3.1.5.1</t>
  </si>
  <si>
    <t>Дорофеев Г. В., Шарыгин Д. И., Суворова С. Б. и др. / Под ред. Дорофеева Г. В., Шарыгина И. Ф.</t>
  </si>
  <si>
    <t>Математика.  5 класс.</t>
  </si>
  <si>
    <t>Дорофеев Г.В. (5-6)</t>
  </si>
  <si>
    <t>1.2.3.1.5.2</t>
  </si>
  <si>
    <t>Дорофеев Г. В., Шарыгин И. Ф., Суворова С. Б. и др. / Под ред. Дорофеева Г. В., Шарыгина И. Ф.</t>
  </si>
  <si>
    <t>Математика. 6 класс.</t>
  </si>
  <si>
    <t>1.2.3.1.12.1</t>
  </si>
  <si>
    <t>С.М. Никольский, М.К. Потапов, Н.Н. Решетников и др.</t>
  </si>
  <si>
    <t>Математика. 5 класс.</t>
  </si>
  <si>
    <t>Никольский С.М. (5-6)</t>
  </si>
  <si>
    <t>1.2.3.1.12.2</t>
  </si>
  <si>
    <t>Никольский С. М., Потапов М. К., Решетников Н. Н. и др.</t>
  </si>
  <si>
    <t>1.2.3.2.3.1</t>
  </si>
  <si>
    <t>Дорофеев Г.В., Суворова С.Б., Бунимович Е.А. и др.</t>
  </si>
  <si>
    <t>Алгебра. 7 класс.</t>
  </si>
  <si>
    <t>Дорофеев Г.В. (7-9)</t>
  </si>
  <si>
    <t>1.2.3.2.3.2</t>
  </si>
  <si>
    <t>Алгебра. 8 класс.</t>
  </si>
  <si>
    <t>1.2.3.2.3.3</t>
  </si>
  <si>
    <t>Алгебра. 9 класс.</t>
  </si>
  <si>
    <t>1.2.3.2.4.1</t>
  </si>
  <si>
    <t>Алгебра. 7 класс</t>
  </si>
  <si>
    <t>Колягин Ю. М., Ткачева М. В., Фёдорова Н.Е. и др.</t>
  </si>
  <si>
    <t>Колягин Ю.М. (7-9)</t>
  </si>
  <si>
    <t>1.2.3.2.4.2</t>
  </si>
  <si>
    <t>1.2.3.2.4.3</t>
  </si>
  <si>
    <t>1.2.3.2.5.1</t>
  </si>
  <si>
    <t>Макарычев Ю.Н., Миндюк Н.Г., Нешков К.И. и др. / Под ред. Теляковского С.А.</t>
  </si>
  <si>
    <t>Макарычев Ю. Н., Миндюк Н. Г., Нешков К. И. и др. / Под ред. Теляковского С. А.</t>
  </si>
  <si>
    <t xml:space="preserve">Алгебра. 7 класс. </t>
  </si>
  <si>
    <t>Макарычев Ю.Н. (7-9)</t>
  </si>
  <si>
    <t>1.2.3.2.5.2</t>
  </si>
  <si>
    <t>1.2.3.2.5.3</t>
  </si>
  <si>
    <t>1.2.3.2.11.1</t>
  </si>
  <si>
    <t>Никольский С.М., Потапов М.К., Решетников Н.Н., Шевкин А.В.</t>
  </si>
  <si>
    <t>Никольский С.М. (7-9)</t>
  </si>
  <si>
    <t>1.2.3.2.11.2</t>
  </si>
  <si>
    <t>Алгебра.  8 класс</t>
  </si>
  <si>
    <t>1.2.3.2.11.3</t>
  </si>
  <si>
    <t>Алгебра.  9 класс</t>
  </si>
  <si>
    <t>1.2.3.3.1.1</t>
  </si>
  <si>
    <t>Геометрия. 7 класс</t>
  </si>
  <si>
    <t>Александров А.Д., Вернер А.Л., Рыжик
В.И. и др.</t>
  </si>
  <si>
    <t>Александров А.Д. (7-9)</t>
  </si>
  <si>
    <t>1.2.3.3.1.2</t>
  </si>
  <si>
    <t xml:space="preserve">Александров А.Д., Вернер А.Л., Рыжик
В.И. </t>
  </si>
  <si>
    <t>Геометрия. 8 класс.</t>
  </si>
  <si>
    <t>1.2.3.3.1.3</t>
  </si>
  <si>
    <t>Геометрия. 9 класс</t>
  </si>
  <si>
    <t>Александров А. Д., Вернер А. Л., Рыжик В. И.</t>
  </si>
  <si>
    <t>Геометрия. 9 класс.</t>
  </si>
  <si>
    <t>1.2.3.3.2.1</t>
  </si>
  <si>
    <t>Геометрия. 7-9 классы</t>
  </si>
  <si>
    <t>7-9</t>
  </si>
  <si>
    <t>Атанасян Л. С., Бутузов В. Ф., Кадомцев С. Б. и др.</t>
  </si>
  <si>
    <t xml:space="preserve">Геометрия. 7-9 классы. </t>
  </si>
  <si>
    <t>Атанасян Л.С. (7-9)</t>
  </si>
  <si>
    <t>1.2.3.3.3.1</t>
  </si>
  <si>
    <t>Бутузов В.Ф., Кадомцев С.Б., Прасолов В.В. / Под ред. Садовничего В.А.</t>
  </si>
  <si>
    <t>Бутузов В. Ф., Кадомцев С. Б., Прасолов В. В. / Под ред. Садовничия В. А.</t>
  </si>
  <si>
    <t>Геометрия. 7 класс.</t>
  </si>
  <si>
    <t>Бутузов В.Ф. (7-9)</t>
  </si>
  <si>
    <t>1.2.3.3.3.2</t>
  </si>
  <si>
    <t>Геометрия.  8 класс.</t>
  </si>
  <si>
    <t>1.2.3.3.3.3</t>
  </si>
  <si>
    <t>1.2.3.3.6.1</t>
  </si>
  <si>
    <t xml:space="preserve"> 7 - 9</t>
  </si>
  <si>
    <t>Погорелов А. В.</t>
  </si>
  <si>
    <t>Погорелов А.В. (7-9)</t>
  </si>
  <si>
    <t>1.2.4.1.1.1</t>
  </si>
  <si>
    <t xml:space="preserve"> Белага В.В., Ломаченков И.А., Панебратцев Ю.А. </t>
  </si>
  <si>
    <t>Сферы-Физика (7-9)</t>
  </si>
  <si>
    <t>1.2.4.1.1.2</t>
  </si>
  <si>
    <t>Белага В. В., Ломаченков И. А., Панебратцев Ю. А.</t>
  </si>
  <si>
    <t>1.2.4.1.1.3</t>
  </si>
  <si>
    <t>1.2.4.1.4.1</t>
  </si>
  <si>
    <t>Кабардин О.Ф.</t>
  </si>
  <si>
    <t>Физика. 7 класс</t>
  </si>
  <si>
    <t>Архимед (7-9)</t>
  </si>
  <si>
    <t>1.2.4.1.4.2</t>
  </si>
  <si>
    <t>Физика. 8 класс</t>
  </si>
  <si>
    <t>1.2.4.1.4.3</t>
  </si>
  <si>
    <t>Физика.  9 класс</t>
  </si>
  <si>
    <t>1.2.4.2.3.1</t>
  </si>
  <si>
    <t>Пасечник В. В., Суматохин С.В., Калинова Г.С. и др. /Под ред. Пасечника В.В.</t>
  </si>
  <si>
    <t xml:space="preserve">Биология. 5 - 6 классы </t>
  </si>
  <si>
    <t>Линия жизни (5-9)</t>
  </si>
  <si>
    <t>1.2.4.2.3.2</t>
  </si>
  <si>
    <t xml:space="preserve">Пасечник В.В., Суматохин С.В., Калинова Г.С. / Под ред. Пасечника В.В. </t>
  </si>
  <si>
    <t>1.2.4.2.3.3</t>
  </si>
  <si>
    <t xml:space="preserve">Пасечник В.В., Каменский А.А., Швецов Г.Г. / Под ред. Пасечника В.В. </t>
  </si>
  <si>
    <t>1.2.4.2.3.4</t>
  </si>
  <si>
    <t xml:space="preserve">Пасечник В.В., Каменский А.А., Швецов Г.Г.и др. / Под ред. Пасечника В.В. </t>
  </si>
  <si>
    <t>Биология. 9 класс.</t>
  </si>
  <si>
    <t>1.2.4.2.11.1</t>
  </si>
  <si>
    <t>Сухорукова Л. Н., Кучменко В. С., Колесникова И. Я.</t>
  </si>
  <si>
    <t xml:space="preserve">Биология. Живой организм. 5-6 классы </t>
  </si>
  <si>
    <t>Сферы-Биология (5-9)</t>
  </si>
  <si>
    <t>1.2.4.2.11.2</t>
  </si>
  <si>
    <t>1.2.4.2.11.3</t>
  </si>
  <si>
    <t>Сухорукова Л.Н., Кучменко В.С., Цехмистренко Т.А.</t>
  </si>
  <si>
    <t>1.2.4.2.11.4</t>
  </si>
  <si>
    <t>Сухорукова Л. Н., Кучменко В. С.</t>
  </si>
  <si>
    <t>Журин А.А.</t>
  </si>
  <si>
    <t>Журин А. А.</t>
  </si>
  <si>
    <t>Сферы-Химия (8-9)</t>
  </si>
  <si>
    <t>Рудзитис Г.Е., Фельдман Ф.Г.</t>
  </si>
  <si>
    <t>Рудзитис Г. Е., Фельдман Ф. Г.</t>
  </si>
  <si>
    <t>Рудзитис Г.Е. (8-9)</t>
  </si>
  <si>
    <t>1.2.5.1.1.1</t>
  </si>
  <si>
    <t>Горяева Н. А., Островская О. В. / Под ред. Неменского Б. М.</t>
  </si>
  <si>
    <t xml:space="preserve">Изобразительное искусство. Декоративно-прикладное искусство в жизни человека. 5 класс. </t>
  </si>
  <si>
    <t>Неменский Б.М. (5-8)</t>
  </si>
  <si>
    <t>1.2.5.1.1.3</t>
  </si>
  <si>
    <t>Питерских А. С., Гуров Г. Е. / Под ред. Неменского Б. М.</t>
  </si>
  <si>
    <t>Изобразительное искусство. Дизайн и архитектура в жизни человека. 7 класс</t>
  </si>
  <si>
    <t>1.2.5.1.1.4</t>
  </si>
  <si>
    <t>Питерских А. С. / Под ред. Неменского Б. М.</t>
  </si>
  <si>
    <t>Изобразительное искусство. Изобразительное искусство в театре, кино, на телевидении. 8 класс.</t>
  </si>
  <si>
    <t>1.2.5.1.5.1</t>
  </si>
  <si>
    <t>Шпикалова Т. Я., Ершова Л. В., Поровская Г. А. и др. / Под ред. Шпикаловой Т. Я.</t>
  </si>
  <si>
    <t>Изобразительное искусство. 5 класс</t>
  </si>
  <si>
    <t>Шпикалова Т.Я. (5-8)</t>
  </si>
  <si>
    <t>1.2.5.1.5.2</t>
  </si>
  <si>
    <t>Изобразительное искусство. 6 класс</t>
  </si>
  <si>
    <t>1.2.5.1.5.3</t>
  </si>
  <si>
    <t>Изобразительное искусство. 7 класс</t>
  </si>
  <si>
    <t>1.2.5.1.5.4</t>
  </si>
  <si>
    <t>Шпикалова Т. Я., Ершова Л. В., Поровская Г. А. / Под ред. Шпикаловой Т. Я.</t>
  </si>
  <si>
    <t>Изобразительное искусство. 8 класс</t>
  </si>
  <si>
    <t>1.2.5.2.3.1</t>
  </si>
  <si>
    <t>Сергеева Г. П., Критская Е. Д.</t>
  </si>
  <si>
    <t>Музыка. 5 класс.</t>
  </si>
  <si>
    <t>Сергеева Г.П., Критская Е.Д. (5-7)</t>
  </si>
  <si>
    <t>1.2.5.2.3.2</t>
  </si>
  <si>
    <t>Музыка. 6 класс.</t>
  </si>
  <si>
    <t>1.2.5.2.3.3</t>
  </si>
  <si>
    <t>Музыка. 7 класс.</t>
  </si>
  <si>
    <t>1.2.7.1.2.1</t>
  </si>
  <si>
    <t xml:space="preserve"> 5 - 7</t>
  </si>
  <si>
    <t>Виленский М. Я., Туревский И. М., Торочкова Т. Ю. и др. / Под ред. Виленского М. Я.</t>
  </si>
  <si>
    <t>Физическая культура. 5-7 классы.</t>
  </si>
  <si>
    <t>Лях В.И. (5-9)</t>
  </si>
  <si>
    <t>1.2.7.1.2.2</t>
  </si>
  <si>
    <t xml:space="preserve"> 8 - 9</t>
  </si>
  <si>
    <t>Физическая культура. 8-9 классы.</t>
  </si>
  <si>
    <t>1.2.7.1.3.1</t>
  </si>
  <si>
    <t>Физическая культура. 5 класс.</t>
  </si>
  <si>
    <t>Матвеев А.П. (5-9)</t>
  </si>
  <si>
    <t>1.2.7.1.3.2</t>
  </si>
  <si>
    <t xml:space="preserve"> 6 - 7</t>
  </si>
  <si>
    <t>Физическая культура. 6-7 классы.</t>
  </si>
  <si>
    <t>1.2.7.1.3.3</t>
  </si>
  <si>
    <t>Физическая культура. 8-9 классы</t>
  </si>
  <si>
    <t>1.2.7.2.3.1</t>
  </si>
  <si>
    <t>Смирнов А. Т., Хренников Б. О. / Под ред. Смирнова А. Т.</t>
  </si>
  <si>
    <t xml:space="preserve">Основы безопасности жизнедеятельности. 5 класс </t>
  </si>
  <si>
    <t>Смирнов А.Т. (5-9)</t>
  </si>
  <si>
    <t>1.2.7.2.3.2</t>
  </si>
  <si>
    <t>1.2.7.2.3.3</t>
  </si>
  <si>
    <t xml:space="preserve">Основы безопасности жизнедеятельности. 7 класс. </t>
  </si>
  <si>
    <t>1.2.7.2.3.4</t>
  </si>
  <si>
    <t>Основы безопасности жизнедеятельности. 8 класс.</t>
  </si>
  <si>
    <t>1.2.7.2.3.5</t>
  </si>
  <si>
    <t>Основы безопасности жизнедеятельности. 9 класс.</t>
  </si>
  <si>
    <t>1.3.1.1.1.1</t>
  </si>
  <si>
    <t xml:space="preserve"> 10 - 11</t>
  </si>
  <si>
    <t>Власенков А. И., Рыбченкова Л. М.</t>
  </si>
  <si>
    <t>Русский язык и литература. Русский язык. 10 -11классы. Базовый уровень</t>
  </si>
  <si>
    <t>Власенков А.И. (10-11) (Базовый)</t>
  </si>
  <si>
    <t>1.3.1.1.1.2</t>
  </si>
  <si>
    <t>Лебедев Ю. В., Романова А. Н., Смирнова Л.Н.</t>
  </si>
  <si>
    <t>Лебедев Ю.В. (10-11) (Базовый)</t>
  </si>
  <si>
    <t>1.3.1.1.1.3</t>
  </si>
  <si>
    <t>Михайлов О.Н., Шайтанов И.О., Чалмаев В.А. и др. / Под ред. Журавлёва В.П.</t>
  </si>
  <si>
    <t>1.3.2.1.1.1</t>
  </si>
  <si>
    <t>Афанасьева О.В., Дули Д., Михеева И. В. и др.</t>
  </si>
  <si>
    <t>Английский в фокусе (10-11) Б</t>
  </si>
  <si>
    <t>1.3.2.1.1.2</t>
  </si>
  <si>
    <t>1.3.2.1.5.1</t>
  </si>
  <si>
    <t>Бим И. Л., Садомова Л. В., Лытаева М. А.</t>
  </si>
  <si>
    <t>Бим И.Л. (10-11) Б</t>
  </si>
  <si>
    <t>1.3.2.1.5.2</t>
  </si>
  <si>
    <t>Бим И. Л., Рыжова Л. И., Садомова Л. В. и др.</t>
  </si>
  <si>
    <t>1.3.2.2.3.1</t>
  </si>
  <si>
    <t>Кондрашова Н.А. (10-11) У</t>
  </si>
  <si>
    <t>1.3.2.2.3.2</t>
  </si>
  <si>
    <t>Кондрашова Н. А., Костылева С. В., Гонсалес С. А.</t>
  </si>
  <si>
    <t>1.3.2.1.7.1</t>
  </si>
  <si>
    <t>Григорьева Е.Я., Горбачева Е.Ю., Лисенко М.Р.</t>
  </si>
  <si>
    <t>Объектив (10-11) Б</t>
  </si>
  <si>
    <t>1.3.2.2.1.1</t>
  </si>
  <si>
    <t>Афанасьева О.В. (10-11) У</t>
  </si>
  <si>
    <t>1.3.2.2.1.2</t>
  </si>
  <si>
    <t>1.3.2.2.2.1</t>
  </si>
  <si>
    <t>Баранова К.М., Дули Д., Копылова В.В., Мильруд Р.П., Эванс В.</t>
  </si>
  <si>
    <t>Английский язык. 10 класс. Углубленный уровень</t>
  </si>
  <si>
    <t>Звездный английский (10-11) У</t>
  </si>
  <si>
    <t>1.3.2.2.2.2</t>
  </si>
  <si>
    <t>Английский язык. 11 класс. Углубленный уровень</t>
  </si>
  <si>
    <t>1.3.2.2.4.1</t>
  </si>
  <si>
    <t>Бубнова Г. И., Тарасова А. Н., Лонэ Э. .</t>
  </si>
  <si>
    <t>Французский язык. Х класс</t>
  </si>
  <si>
    <t>Французский в перспективе (10-11) У</t>
  </si>
  <si>
    <t>1.3.2.2.4.2</t>
  </si>
  <si>
    <t>Бубнова Г. И., Тарасова А. Н.</t>
  </si>
  <si>
    <t>Французский язык. XI  класс</t>
  </si>
  <si>
    <t>1.3.3.1.7.1</t>
  </si>
  <si>
    <t>Уколова В. И., Ревякин А. В. / Под ред. Чубарьяна А. О.</t>
  </si>
  <si>
    <t>История. Всеобщая история. 10 класс. Базовый уровень.</t>
  </si>
  <si>
    <t>Чубарьян А.О. (10-11) (Базовый)</t>
  </si>
  <si>
    <t>1.3.3.1.7.2</t>
  </si>
  <si>
    <t>Улунян А. А., Сергеев Е. Ю. / Под ред. Чубарьяна А. О.</t>
  </si>
  <si>
    <t>История. Всеобщая история. 11 класс. Базовый уровень.</t>
  </si>
  <si>
    <t>1.3.3.3.1.1</t>
  </si>
  <si>
    <t>Боголюбов Л. Н., Аверьянов Ю. И., Белявский А. В. и др. / Под ред. Боголюбова Л. Н., Лазебниковой А.</t>
  </si>
  <si>
    <t>Обществознание. 10 класс. Базовый уровень.</t>
  </si>
  <si>
    <t>Боголюбов Л.Н. (10-11) (Базовый)</t>
  </si>
  <si>
    <t>1.3.3.3.1.2</t>
  </si>
  <si>
    <t>Обществознание. 11 класс. Базовый уровень.</t>
  </si>
  <si>
    <t>1.3.3.4.2.1</t>
  </si>
  <si>
    <t>Гладкий Ю. Н., Николина В. В.</t>
  </si>
  <si>
    <t>География. 10 класс. Базовый уровень.</t>
  </si>
  <si>
    <t>Полярная звезда (10-11) (Базовый)</t>
  </si>
  <si>
    <t>1.3.3.4.2.2</t>
  </si>
  <si>
    <t>География. 11 класс. Базовый уровень.</t>
  </si>
  <si>
    <t>1.3.3.4.5.1</t>
  </si>
  <si>
    <t>Максаковский В.П.</t>
  </si>
  <si>
    <t>География. 10-11 классы. Базовый уровень</t>
  </si>
  <si>
    <t>Максаковский В.П. (10) (Базовый)</t>
  </si>
  <si>
    <t>1.3.4.1.1.1</t>
  </si>
  <si>
    <t>Геометрия. 10-11 классы. Базовый и углублённый уровни</t>
  </si>
  <si>
    <t>1.3.4.1.1.2</t>
  </si>
  <si>
    <t>Алгебра и начала математического анализа. 10 класс. Базовый и углублённый уровни.</t>
  </si>
  <si>
    <t>Колягин Ю.М.(10-11)  (Базовый / Углубленный)</t>
  </si>
  <si>
    <t>1.3.4.1.1.3</t>
  </si>
  <si>
    <t>Математика: алгебра и начала математического анализа, геометрия. Алгебра и начала математического анализа. 11 класс. Базовый и углубленный уровни.</t>
  </si>
  <si>
    <t>1.3.4.1.2.1</t>
  </si>
  <si>
    <t>Атанасян Л.С. (10-11) (Базовый / Углубленный)</t>
  </si>
  <si>
    <t>1.3.4.1.2.2</t>
  </si>
  <si>
    <t xml:space="preserve">Алимов Ш.А., Колягин Ю.М., Ткачёва М.В. и др. </t>
  </si>
  <si>
    <t>1.3.4.1.4.1</t>
  </si>
  <si>
    <t>Бутузов В.Ф., Прасолов В.В.; под ред. В.А. Садовничего</t>
  </si>
  <si>
    <t>Бутузов В.Ф. (10-11) (Базовый / Углубленный)</t>
  </si>
  <si>
    <t>1.3.4.1.4.2</t>
  </si>
  <si>
    <t>Алгебра и начала математического анализа. 10 класс. Базовый и углублёный уровни.</t>
  </si>
  <si>
    <t>1.3.4.1.4.3</t>
  </si>
  <si>
    <t>Алгебра и начала математического анализа. 11 класс. Базовый и углублёный уровни.</t>
  </si>
  <si>
    <t>1.3.4.2.1.1</t>
  </si>
  <si>
    <t>Геометрия.  10 класс. Углублённый уровень</t>
  </si>
  <si>
    <t>Александров А.Д. (10-11)  (Углубленный)</t>
  </si>
  <si>
    <t>1.3.4.2.1.2</t>
  </si>
  <si>
    <t>Пратусевич М. Я., Столбов К. М., Головин А. Н.</t>
  </si>
  <si>
    <t>Алгебра и начала математического анализа. 10 класс. Углублённый уровень.</t>
  </si>
  <si>
    <t>Пратусевич М.Я.(10-11) (Углубленный)</t>
  </si>
  <si>
    <t>1.3.4.2.1.3</t>
  </si>
  <si>
    <t>Пратусевич М. Я. , Столбов К.М., Головин А.Н.</t>
  </si>
  <si>
    <t>Математика: алгебра и начала математического анализа, геометрия. Алгебра и начала математического анализа. 11 класс. Углублённый уровень</t>
  </si>
  <si>
    <t>1.3.4.2.1.4</t>
  </si>
  <si>
    <t>Математика: алгебра и начала математического анализа, геометрия. Геометрия. 11 класс. Углубленный уровень</t>
  </si>
  <si>
    <t>1.3.4.3.1.1</t>
  </si>
  <si>
    <t xml:space="preserve">Гейн А.Г., Ливчак А.Б., Сенокосов А.И. и др. </t>
  </si>
  <si>
    <t>Информатика. 10 класс. Базовый и углубленный уровни</t>
  </si>
  <si>
    <t>Гейн А.Г. (10-11) (Базовый / Углубленный)</t>
  </si>
  <si>
    <t>1.3.4.3.1.2</t>
  </si>
  <si>
    <t xml:space="preserve">Гейн А.Г., Сенокосов А.И. </t>
  </si>
  <si>
    <t>Информатика. 11 класс. Базовый и углубленный уровни.</t>
  </si>
  <si>
    <t>1.3.5.1.4.1</t>
  </si>
  <si>
    <t>Мякишев Г. Я., Буховцев Б. Б., Сотский Н. Н. / Под ред. Парфентьевой Н. А.</t>
  </si>
  <si>
    <t>Классический курс (10-11) (Базовый)</t>
  </si>
  <si>
    <t>1.3.5.1.4.2</t>
  </si>
  <si>
    <t>Мякишев Г.Я., Буховцев Б.Б., Чаругин В.М. / Под ред. Парфентьевой Н.А.</t>
  </si>
  <si>
    <t>1.3.5.2.1.1</t>
  </si>
  <si>
    <t>Кабардин О.Ф., Орлов В.А., Эвенчик Э.Е. и др. / Под ред. Пинского А.А., Кабардина О.Ф.</t>
  </si>
  <si>
    <t>Физика.  10 кл.  Углубленный уровень</t>
  </si>
  <si>
    <t>Академия (10-11) (Углубленный)</t>
  </si>
  <si>
    <t>1.3.5.2.1.2</t>
  </si>
  <si>
    <t>Кабардин О.Ф., Глазунов А.Т., Орлов В.А. и др. / Под ред. Пинского А.А., Кабардина О.Ф.</t>
  </si>
  <si>
    <t>Физика . 11 класс. Углубленный уровень</t>
  </si>
  <si>
    <t>1.3.5.3.4.1</t>
  </si>
  <si>
    <t>Рудзитис Г.Е. (10-11) (Базовый)</t>
  </si>
  <si>
    <t>1.3.5.3.4.2</t>
  </si>
  <si>
    <t>1.3.5.5.2.1</t>
  </si>
  <si>
    <t>Беляев Д.К., Дымшиц Г.М., Кузнецова Л.Н. и др./Под ред. Беляева Д.К., Дымшица Г.М.</t>
  </si>
  <si>
    <t>Биология. 10 класс. Базовый уровень.</t>
  </si>
  <si>
    <t>Беляев Д.К. (10-11) (Базовый)</t>
  </si>
  <si>
    <t>1.3.5.5.2.2</t>
  </si>
  <si>
    <t>Беляев Д.К., Дымшиц Г.М., Бородин П.М. и др./Под ред. Беляева Д.К., Дымшица Г.М.</t>
  </si>
  <si>
    <t>Биология. 11 класс. Базовый уровень.</t>
  </si>
  <si>
    <t>1.3.5.5.8.1</t>
  </si>
  <si>
    <t>Сухорукова Л. Н., Кучменко В. С., Иванова Т. В.</t>
  </si>
  <si>
    <t>Сферы-Биология (10-11) (Базовый)</t>
  </si>
  <si>
    <t>1.3.5.7.3.1</t>
  </si>
  <si>
    <t>Алексашина И.Ю., Галактионов К.В., Дмитриев И.С. и др./ Под ред. Алексашиной И.Ю.</t>
  </si>
  <si>
    <t>Естествознание. 10 класс. Базовый уровень</t>
  </si>
  <si>
    <t>Лабиринт (10-11) (Базовый)</t>
  </si>
  <si>
    <t>1.3.5.7.3.2</t>
  </si>
  <si>
    <t>Алексашина И.Ю., Ляпцев А.В., Шаталов М.А. и др. / Под ред. Алексашиной И.Ю.</t>
  </si>
  <si>
    <t>Естествознание. 11 класс. Базовый уровень</t>
  </si>
  <si>
    <t>1.3.6.1.2.1</t>
  </si>
  <si>
    <t>Физическая культура. 10-11 классы</t>
  </si>
  <si>
    <t>Лях В.И. (10-11) (Базовый)</t>
  </si>
  <si>
    <t>1.3.6.3.4.1</t>
  </si>
  <si>
    <t>Смирнов А.Т., Хренников Б.О. (10-11) (Базовый)</t>
  </si>
  <si>
    <t>1.3.6.3.4.2</t>
  </si>
  <si>
    <t>1.3.6.3.5.1</t>
  </si>
  <si>
    <t>Основы безопасности жизнедеятельности. Основы медицинских знаний и здорового образа жизни. 10-11 классы</t>
  </si>
  <si>
    <t>Азбука. 1 класс. В 2-х ч. Ч. 1</t>
  </si>
  <si>
    <t>Азбука. 1 класс. В 2-х ч. Ч. 2</t>
  </si>
  <si>
    <t>Русский язык. 2 класс. В 2-х ч. Ч. 1</t>
  </si>
  <si>
    <t>Русский язык. 2 класс. В 2-х ч. Ч. 2</t>
  </si>
  <si>
    <t>Русский язык. 3 класс. В 2-х ч. Ч. 1</t>
  </si>
  <si>
    <t>Русский язык. 3 класс. В 2-х ч. Ч. 2</t>
  </si>
  <si>
    <t>Русский язык. 4 класс. В 2-х ч. Ч. 1</t>
  </si>
  <si>
    <t>Русский язык. 4 класс. В 2-х ч. Ч. 2</t>
  </si>
  <si>
    <t>Азбука. 1 класс. В 2-х ч. Ч. 1.</t>
  </si>
  <si>
    <t>Климанова Л. Ф., Макеева С. Г.</t>
  </si>
  <si>
    <t>Азбука. 1 класс. В 2-х ч. Ч. 2.</t>
  </si>
  <si>
    <t>Русский язык. 3 кл. В 2-х ч. Ч. 1</t>
  </si>
  <si>
    <t>Русский язык. 3 кл. В 2-х ч. Ч. 2</t>
  </si>
  <si>
    <t>Русский язык. 4 кл. В 2-х ч. Ч. 1</t>
  </si>
  <si>
    <t>Русский язык. 4 кл. В 2-х ч. Ч. 2</t>
  </si>
  <si>
    <t>Литературное чтение. 1 класс. В 2-х ч. Ч. 1</t>
  </si>
  <si>
    <t>Литературное чтение. 1 класс. В 2-х ч. Ч. 2</t>
  </si>
  <si>
    <t>Литературное чтение. 2 класс. В 2-х ч. Ч. 1.</t>
  </si>
  <si>
    <t xml:space="preserve">Литературное чтение. 2 класс. В 2-х ч. Ч. 2 </t>
  </si>
  <si>
    <t>Литературное чтение. 3 класс. В 2-х ч. Ч. 1</t>
  </si>
  <si>
    <t>Климанова Л.Ф., Горецкий В. Г., Виноградская Л. А. и др.</t>
  </si>
  <si>
    <t>Литературное чтение. 3 класс. В 2-х ч. Ч. 2</t>
  </si>
  <si>
    <t>Литературное чтение. 4 класс. В 2-х ч. Ч. 1</t>
  </si>
  <si>
    <t>Литературное чтение. 4 класс. В 2-х ч. Ч. 2</t>
  </si>
  <si>
    <t xml:space="preserve">Литературное чтение. 2 класс. В 2-х ч. Ч. 1 </t>
  </si>
  <si>
    <t>Литературное чтение. 2 класс. В 2-х ч. Ч. 2</t>
  </si>
  <si>
    <t>Английский язык. 2 класс. В 2-х ч. Ч. 1</t>
  </si>
  <si>
    <t>Английский язык. 2 класс. В 2-х ч. Ч. 2</t>
  </si>
  <si>
    <t>Английский язык. 3 класс. В 2-х ч. Ч. 1</t>
  </si>
  <si>
    <t>Английский язык. 3 класс. В 2-х ч. Ч. 2</t>
  </si>
  <si>
    <t>Английский язык. 4 класс В 2-х ч. Ч. 1</t>
  </si>
  <si>
    <t>Английский язык. 4 класс В 2-х ч. Ч.2</t>
  </si>
  <si>
    <t>Быкова Н. И., Дули Д. ., Поспелова М. Д. и др.</t>
  </si>
  <si>
    <t xml:space="preserve">Английский язык. 4 класс. </t>
  </si>
  <si>
    <t>Английский язык. 4 класс. В 2-х ч. Ч.1.</t>
  </si>
  <si>
    <t xml:space="preserve">Английский язык. 4 класс. В 2-х ч. Ч.2. </t>
  </si>
  <si>
    <t>Кузовлев В. П., Перегудова Э. Ш., Пастухова С. А. и др.</t>
  </si>
  <si>
    <t>Математика.  2 класс. В 2-х ч. Ч. 1</t>
  </si>
  <si>
    <t>Математика. 2 класс. В 2-х ч. Ч. 2</t>
  </si>
  <si>
    <t>Математика. 3 класс. В 2-х ч. Ч. 1</t>
  </si>
  <si>
    <t>Математика. 3 класс. В 2-х ч. Ч. 2</t>
  </si>
  <si>
    <t>Математика. 4 класс. В 2-х ч. Ч. 1</t>
  </si>
  <si>
    <t>Математика. 4 класс. В 2-х ч. Ч. 2</t>
  </si>
  <si>
    <t>Математика. 1 класс. В 2-х ч. Ч. 1</t>
  </si>
  <si>
    <t>Математика. 1 класс. В 2-х ч. Ч. 2.</t>
  </si>
  <si>
    <t>Математика. 2 класс. В 2-х ч. Ч. 1</t>
  </si>
  <si>
    <t xml:space="preserve">Математика. 2 класс. В 2-х ч. Ч. 2. </t>
  </si>
  <si>
    <t>Математика. 3 класс. В 2-х ч. Ч. 1.</t>
  </si>
  <si>
    <t>Математика. 3 класс. В 2-х ч. Ч. 2.</t>
  </si>
  <si>
    <t xml:space="preserve">Математика. 4 класс. В 2-х ч. Ч. 1 </t>
  </si>
  <si>
    <t xml:space="preserve">Математика. 4 класс. В 2-х ч. Ч. 2 </t>
  </si>
  <si>
    <t>Окружающий мир. 1 класс. В 2-х ч. Ч. 1.</t>
  </si>
  <si>
    <t xml:space="preserve">Окружающий мир. 1 класс. В 2-х ч. Ч. 2. </t>
  </si>
  <si>
    <t xml:space="preserve">Окружающий мир. 3 класс. В 2-х ч. Ч. 1 </t>
  </si>
  <si>
    <t>Окружающий мир. 3 класс. В 2-х ч. Ч. 2</t>
  </si>
  <si>
    <t xml:space="preserve">Окружающий мир. 4 класс. В 2-х ч. Ч. 1 </t>
  </si>
  <si>
    <t xml:space="preserve">Окружающий мир. 4 класс. В 2-х ч. Ч. 2 </t>
  </si>
  <si>
    <t>Русский язык. 5 класс. В 2-х ч. Ч. 1.</t>
  </si>
  <si>
    <t>Русский язык. 5 класс. В 2-х ч. Ч. 2.</t>
  </si>
  <si>
    <t xml:space="preserve">Русский язык. 6 класс. В 2-х ч. Ч. 1. </t>
  </si>
  <si>
    <t>Русский язык. 6 класс. В 2-х ч. Ч. 2.</t>
  </si>
  <si>
    <t>Русский язык. 6 класс. В 2-х ч. Ч. 1</t>
  </si>
  <si>
    <t>Русский язык. 6 класс. В 2-х ч. Ч. 2</t>
  </si>
  <si>
    <t xml:space="preserve">Литература. 5 класс. В 2-х ч. Ч. 1. </t>
  </si>
  <si>
    <t>Литература. 5 класс. В 2-х ч. Ч. 2.</t>
  </si>
  <si>
    <t xml:space="preserve">Литература. 6 класс. В 2-х ч. Ч. 1. </t>
  </si>
  <si>
    <t>Полухина В. П., Коровина В. Я., Журавлева В. И. и др. / Под ред. Коровиной В. Я.</t>
  </si>
  <si>
    <t>Литература. 6 класс. В 2-х ч. Ч. 2.</t>
  </si>
  <si>
    <t>Литература. 7 класс. В 2-х ч. Ч. 1.</t>
  </si>
  <si>
    <t xml:space="preserve">Литература. 7 класс. В 2-х ч. Ч. 2. </t>
  </si>
  <si>
    <t xml:space="preserve">Литература. 8 класс. В 2-х ч.  Ч. 1. </t>
  </si>
  <si>
    <t>Литература. 8 класс. В 2-х ч.  Ч. 2.</t>
  </si>
  <si>
    <t xml:space="preserve">Литература. 7 класс. В 2-х ч. Ч.1. </t>
  </si>
  <si>
    <t xml:space="preserve">Литература. 7 класс. В 2-х ч. Ч.2. </t>
  </si>
  <si>
    <t>Литература. 8 класс. В 2-х ч. Ч.1</t>
  </si>
  <si>
    <t>Литература. 8 класс.  В 2-х ч. Ч.2</t>
  </si>
  <si>
    <t>Чертов В. Ф., Трубина Л. А., Антипова А. М. и др. / Под ред. Чертова В. Ф.</t>
  </si>
  <si>
    <t>Литература. 9 класс. В 2-х ч. Ч. 1</t>
  </si>
  <si>
    <t>Литература. 9 класс. В 2-х ч. Ч. 2</t>
  </si>
  <si>
    <t>Английский язык. VI кл. В 2-х ч. Ч.1</t>
  </si>
  <si>
    <t xml:space="preserve">Английский язык. 7 класс. </t>
  </si>
  <si>
    <t xml:space="preserve">Английский язык. 9 класс. </t>
  </si>
  <si>
    <t>Французский язык. V класс.  В 2-х ч. Ч.2</t>
  </si>
  <si>
    <t>Испанский язык. 9 класс.</t>
  </si>
  <si>
    <t>История. Древний мир. 5 класс.</t>
  </si>
  <si>
    <t>История. Новое время. Конец XV - конец XVIII века. 7 класс.</t>
  </si>
  <si>
    <t>История. Новое время. Конец XVIII - XIX век. 8 класс.</t>
  </si>
  <si>
    <t>История. Новейшее время. XX - начало XXI века. 9 класс.</t>
  </si>
  <si>
    <t>Обществознание. 8 класс.</t>
  </si>
  <si>
    <t>Русский язык и литература. Литература. 10 класс. В 2-х частях. Ч.1.</t>
  </si>
  <si>
    <t>Русский язык и литература. Литература. 10 класс. В 2-х частях. Ч.2.</t>
  </si>
  <si>
    <t xml:space="preserve">Английский язык. 10 класс. </t>
  </si>
  <si>
    <t>Английский язык. 11 класс.</t>
  </si>
  <si>
    <t>Немецкий язык. 10 класс. Базовый уровень</t>
  </si>
  <si>
    <t>Окружающий мир. 1 класс. В 2-х ч. Ч. 1</t>
  </si>
  <si>
    <t xml:space="preserve">Плешаков А.А., Новицкая М.Ю. </t>
  </si>
  <si>
    <t>Русский язык. 5 класс. В 2-х ч. Ч. 1</t>
  </si>
  <si>
    <t xml:space="preserve">Русский язык. 5 класс. В 2-х ч. Ч. 2 </t>
  </si>
  <si>
    <t>Литература. 6 класс. В 2-х ч. Ч.1</t>
  </si>
  <si>
    <t xml:space="preserve">Литература. 6 класс. В 2-х ч. Ч.2 </t>
  </si>
  <si>
    <t>Кузовлев В. П., Перегудова Э. Ш., Стрельникова О. В. и др.</t>
  </si>
  <si>
    <t xml:space="preserve">Английский язык. 3 класс. </t>
  </si>
  <si>
    <t xml:space="preserve">Окружающий мир. 2 класс. В 2-х ч. Ч. 1. </t>
  </si>
  <si>
    <t xml:space="preserve">Окружающий мир. 2 класс. В 2-х ч. Ч. 2. </t>
  </si>
  <si>
    <t>Окружающий мир. 3 класс. В 2-х ч. Ч. 1.</t>
  </si>
  <si>
    <t>Окружающий мир. 3 класс. В 2-х ч. Ч. 2.</t>
  </si>
  <si>
    <t>Немецкий язык. 8 класс.</t>
  </si>
  <si>
    <t>Немецкий язык. 9 класс.</t>
  </si>
  <si>
    <t>География. Россия: природа, население, хозяйство. 8 класс.</t>
  </si>
  <si>
    <t>Математика. Арифметика. Геометрия. 5 класс.</t>
  </si>
  <si>
    <t>Физика. 8 класс.</t>
  </si>
  <si>
    <t>Биология. 7 класс.</t>
  </si>
  <si>
    <t>Химия. 8 класс.</t>
  </si>
  <si>
    <t>Английский язык. 4 класс В 2-х ч. Ч.1</t>
  </si>
  <si>
    <t>Французский язык. 2 класс.</t>
  </si>
  <si>
    <t>Математика. 1 класс. В 2-х ч. Ч. 1.</t>
  </si>
  <si>
    <t>Математика. 1 класс. В 2-х ч. Ч. 2</t>
  </si>
  <si>
    <t>Окружающий мир. 4 класс. В 2-х ч. Ч. 1.</t>
  </si>
  <si>
    <t xml:space="preserve">Окружающий мир. 4 класс. В 2-х ч. Ч. 2. </t>
  </si>
  <si>
    <t>Основы религиозных культур и светской этики. Основы православной культуры. 4 класс.</t>
  </si>
  <si>
    <t xml:space="preserve"> Основы религиозных культур и светской этики. Основы исламской культуры. 4 класс</t>
  </si>
  <si>
    <t>Технология. 2 класс.</t>
  </si>
  <si>
    <t>Технология. 3 класс.</t>
  </si>
  <si>
    <t>Технология. 4 класс.</t>
  </si>
  <si>
    <t xml:space="preserve">Литература. 9 класс. В 2-х ч. Ч. 1. </t>
  </si>
  <si>
    <t xml:space="preserve">Литература. 9 класс. В 2-х ч. Ч. 2. </t>
  </si>
  <si>
    <t xml:space="preserve">Английский язык. V класс. В 2-х ч. Ч. 1. </t>
  </si>
  <si>
    <t xml:space="preserve">Английский язык. V класс. В 2-х ч. Ч. 2. </t>
  </si>
  <si>
    <t>Английский язык. VII класс.</t>
  </si>
  <si>
    <t>Английский язык. 7 класс.</t>
  </si>
  <si>
    <t>Английский язык. 9 класс.</t>
  </si>
  <si>
    <t>Немецкий язык. 5 класс.</t>
  </si>
  <si>
    <t>Немецкий язык. 7 класс.</t>
  </si>
  <si>
    <t>Французский язык. 7-8 классы.</t>
  </si>
  <si>
    <t>Французский язык. 5 класс. В 2-х ч. Ч.1.</t>
  </si>
  <si>
    <t>Французский язык. 5 класс. В 2-х ч. Ч.2.</t>
  </si>
  <si>
    <t>Французский язык. 6 класс.</t>
  </si>
  <si>
    <t>Французский язык. 7 класс. В 2-х ч. Ч.1</t>
  </si>
  <si>
    <t>Французский язык. 7 класс. В 2-х ч. Ч.2</t>
  </si>
  <si>
    <t>Испанский язык. 7-8  классы.</t>
  </si>
  <si>
    <t>Обществознание. 9 класс.</t>
  </si>
  <si>
    <t>География. Россия. 8 класс.</t>
  </si>
  <si>
    <t xml:space="preserve">География. Земля и люди. 7 класс. </t>
  </si>
  <si>
    <t>География. Россия: природа, население, хозяйство. 9 класс.</t>
  </si>
  <si>
    <t>Математика. Арифметика. Геометрия. 6 класс.</t>
  </si>
  <si>
    <t>Физика. 7 класс.</t>
  </si>
  <si>
    <t>Физика. 9 класс.</t>
  </si>
  <si>
    <t>Биология. 8 класс.</t>
  </si>
  <si>
    <t>Биология. Разнообразие живых организмов. 7 класс.</t>
  </si>
  <si>
    <t>Биология. Человек. Культура здоровья. 8 класс.</t>
  </si>
  <si>
    <t>Биология. Живые системы и экосистемы. 9 класс.</t>
  </si>
  <si>
    <t>Химия. 9 класс.</t>
  </si>
  <si>
    <t>Химия. Неорганическая химия. 8 класс.</t>
  </si>
  <si>
    <t>Химия. Неорганическая химия. Органическая химия. 9 класс.</t>
  </si>
  <si>
    <t>Основы безопасности жизнедеятельности. 6 класс.</t>
  </si>
  <si>
    <t>Русский язык и литература. Литература. 11 класс. 2-х частях. Ч.1.</t>
  </si>
  <si>
    <t>Михайлов О. Н., Шайтанов И. О., Чалмаев В. А. и др. / Под ред. Журавлева В. П.</t>
  </si>
  <si>
    <t>Русский язык и литература. Литература. 11 класс. В 2-х частях. Ч.2.</t>
  </si>
  <si>
    <t>Немецкий язык. 11 класс. Базовый уровень.</t>
  </si>
  <si>
    <t>Французский язык. 10-11 классы.</t>
  </si>
  <si>
    <t>Английский язык. 10 класс. Углубленный уровень.</t>
  </si>
  <si>
    <t>Физика. 10 класс. Базовый уровень.</t>
  </si>
  <si>
    <t>Физика. 11 класс. Базовый уровень.</t>
  </si>
  <si>
    <t>Химия. Органическая химия. 10 класс. Базовый уровень.</t>
  </si>
  <si>
    <t>Химия. Основы общей химии. 11 класс. Базовый уровень.</t>
  </si>
  <si>
    <t>Биология. 10-11 классы. Базовый уровень.</t>
  </si>
  <si>
    <t>Французский язык. 5 класс. В 2-х ч. Ч.1</t>
  </si>
  <si>
    <t>Французский язык. 5 класс. В 2-х ч. Ч.2</t>
  </si>
  <si>
    <t>Французский язык. Второй иностранный язык. 6 класс.  В 2-х ч. Ч.1</t>
  </si>
  <si>
    <t>Французский язык. Второй иностранный язык. 6 класс.  В 2-х ч. Ч.2</t>
  </si>
  <si>
    <t>Верещагина И. Н., Притыкина Т. А.</t>
  </si>
  <si>
    <t>1.1.1.3.5.2</t>
  </si>
  <si>
    <t xml:space="preserve">Английский язык. 3 класс. В 2-х ч. Ч. 1. </t>
  </si>
  <si>
    <t xml:space="preserve">Английский язык. 3 класс. В 2-х ч. Ч. 2. </t>
  </si>
  <si>
    <t>Под ред. В.К. Шумного. (10-11) (Профильный)</t>
  </si>
  <si>
    <t>Александров А.Д. (10-11) (Базовый / Профильный)</t>
  </si>
  <si>
    <t>Никольский С.М. (10-11) (Базовый / Профильный)</t>
  </si>
  <si>
    <t>Русский язык. 3 класс. В 2-х ч. Ч. 1.</t>
  </si>
  <si>
    <t>Русский язык. 3 класс. В 2-х ч. Ч. 2.</t>
  </si>
  <si>
    <t>Рудзитис Г. Е., Фельдман Ф.Г.</t>
  </si>
  <si>
    <t>1.2.2.1.7.1</t>
  </si>
  <si>
    <t>1.2.2.1.7.2</t>
  </si>
  <si>
    <t>1.2.2.1.7.3</t>
  </si>
  <si>
    <t>1.2.2.1.7.4</t>
  </si>
  <si>
    <t>История России. 6 класс. В 2-х частях. Часть 1</t>
  </si>
  <si>
    <t>История России. 6 класс. В 2-х частях. Часть 2</t>
  </si>
  <si>
    <t>История России. 7 класс. В 2-х частях. Часть 1</t>
  </si>
  <si>
    <t>История России. 7 класс. В 2-х частях. Часть 2</t>
  </si>
  <si>
    <t>История России. 8 класс. В 2-х частях. Часть 1</t>
  </si>
  <si>
    <t>История России. 8 класс. В 2-х частях. Часть 2</t>
  </si>
  <si>
    <t>История России. 9 класс. В 2-х частях. Часть 1</t>
  </si>
  <si>
    <t>История России. 9 класс. В 2-х частях. Часть 2</t>
  </si>
  <si>
    <t>1.2.2.1.7.5</t>
  </si>
  <si>
    <t>История России. 10 класс. В 3-х частях. Часть 1</t>
  </si>
  <si>
    <t>История России. 10 класс. В 3-х частях. Часть 2</t>
  </si>
  <si>
    <t>История России. 10 класс. В 3-х частях. Часть 3</t>
  </si>
  <si>
    <t>Арсентьев Н. М., Данилов А. А., Стефанович П. С. и др./ Под ред. Торкунова А. В.</t>
  </si>
  <si>
    <t>Арсентьев Н. М., Данилов А. А., Курукин И. В. и др./ Под ред. Торкунова А. В.</t>
  </si>
  <si>
    <t>Арсентьев Н. М., Данилов А. А., Левандовский А. А. и др./ Под ред. Торкунова А. В.</t>
  </si>
  <si>
    <t>Под ред. Торкунова А. В. (6-10)</t>
  </si>
  <si>
    <t>Горинов М. М., Данилов А. А., Моруков М. Ю. и др./ Под ред. Торкунова А. В.</t>
  </si>
  <si>
    <t>Немецкий язык. 4 кл.. В 2-х ч. Ч. 1</t>
  </si>
  <si>
    <t>Немецкий язык. 4 кл.. В 2-х ч. Ч. 2</t>
  </si>
  <si>
    <t>Английский язык. VI кл. В 2-х ч. Ч.2</t>
  </si>
  <si>
    <t>Французский язык. II класс. В 2-х ч. Ч. 1.</t>
  </si>
  <si>
    <t>Французский язык. II класс. В 2-х ч. Ч. 2.</t>
  </si>
  <si>
    <t>Испанский язык. II  класс. В 2-х ч. Ч.1.</t>
  </si>
  <si>
    <t>Испанский  язык. II класс. В 2-х ч. Ч.2.</t>
  </si>
  <si>
    <t>Французский язык. V класс. В 2-х ч. Ч.1</t>
  </si>
  <si>
    <t>Основы религиозных культур и светской этики. Основы иудейской культуры. 4 класс.</t>
  </si>
  <si>
    <t>Основы духовно-нравственной культуры народов России. Основы буддийской культуры. 4 класс.</t>
  </si>
  <si>
    <t>Климанова Л. Ф., Виноградская Л. А., Бойкина М. В.</t>
  </si>
  <si>
    <t>Алимов Ш.А. (10-11) (Базовый/ Углубленный)</t>
  </si>
  <si>
    <t>Математика: алгебра и начала математического анализа, геометрия. Алгебра и начала математического анализа. 10-11 классы. Базовый и углубленный уровень</t>
  </si>
  <si>
    <t>1.2.4.3.5.1</t>
  </si>
  <si>
    <t>1.2.4.3.5.2</t>
  </si>
  <si>
    <t>1.2.4.3.8.1</t>
  </si>
  <si>
    <t>1.2.4.3.8.2</t>
  </si>
  <si>
    <t>Касаткина Н. М., Гусева А. В.</t>
  </si>
  <si>
    <t>Французский язык. III класс. В 2-х ч. Ч. 1.</t>
  </si>
  <si>
    <t>Французский язык.  III класс.  В 2-х ч. Ч. 2.</t>
  </si>
  <si>
    <t>Французский язык. IV класс. В 2-х ч. Ч. 1.</t>
  </si>
  <si>
    <t>Французский язык. IV класс. В 2-х ч. Ч. 2.</t>
  </si>
  <si>
    <t>Основы религиозных культур и светской этики. Основы мировых религиозных культур. 4 класс.</t>
  </si>
  <si>
    <t>Винер И.А., Горбулина Н. М., Цыганкова О. Д. / Под ред. Винер И.А.</t>
  </si>
  <si>
    <t>Физическая культура. Гимнастика. 1-4 классы. В 2 ч. Ч. 1</t>
  </si>
  <si>
    <t>Физическая культура. Гимнастика. 1-4 классы. В 2 ч. Ч. 2</t>
  </si>
  <si>
    <t>Немецкий язык. 6 кл. В 2-х ч. Ч. 1.</t>
  </si>
  <si>
    <t>Немецкий язык. 6 кл. В 2-х ч. Ч.2.</t>
  </si>
  <si>
    <t>Русский язык. 4 класс.  В 2-х ч. Ч. 2</t>
  </si>
  <si>
    <t>Немецкий язык. 2 класс. В 2-х ч. Ч. 1.</t>
  </si>
  <si>
    <t>Немецкий язык. 2 класс. В 2-х ч. Ч. 2.</t>
  </si>
  <si>
    <t>Немецкий язык. 3 класс. В 2-х ч. Ч. 1.</t>
  </si>
  <si>
    <t>Немецкий язык. 3 класс. В 2-х ч. Ч. 2.</t>
  </si>
  <si>
    <t>Французский язык. 3 класс. В 2-х ч. Ч. 1.</t>
  </si>
  <si>
    <t>Французский язык. 3 класс. В 2-х ч. Ч. 2.</t>
  </si>
  <si>
    <t>Французский язык. 4 класс. В 2-х ч. Ч. 1.</t>
  </si>
  <si>
    <t>Французский язык. 4 класс. В 2-х ч. Ч. 2.</t>
  </si>
  <si>
    <t>Испанский язык. III класс. В 2-х ч. Ч.1.</t>
  </si>
  <si>
    <t>Испанский язык. III класс. В 2-х ч. Ч.2.</t>
  </si>
  <si>
    <t>Испанский язык. IV класс. В 2-х ч. Ч. 1.</t>
  </si>
  <si>
    <t>Испанский язык. IV  класс. В 2-х ч. Ч. 2.</t>
  </si>
  <si>
    <t>Испанский язык. V класс.  В 2-х ч. Ч.1.</t>
  </si>
  <si>
    <t>Испанский язык. V класс.  В 2-х ч. Ч.2.</t>
  </si>
  <si>
    <t>Испанский язык. VI  класс.</t>
  </si>
  <si>
    <t>Испанский язык. VII класс. В 2-х ч. Ч.2.</t>
  </si>
  <si>
    <t>Испанский язык. VII класс.  В 2-х ч. Ч.1.</t>
  </si>
  <si>
    <t>Испанский язык. IX класс.  В 2-х ч. Ч.2.</t>
  </si>
  <si>
    <t>Испанский язык. IX класс.  В 2-х ч. Ч.1.</t>
  </si>
  <si>
    <t>Французский язык. Второй иностранный язык. 9 класс.</t>
  </si>
  <si>
    <t>Испанский язык.  X  класс (углубленный уровень).</t>
  </si>
  <si>
    <t>Испанский язык.  XI  кл. (Углубленный уровень).</t>
  </si>
  <si>
    <t>Английский язык. XI класс (углублённый уровень).</t>
  </si>
  <si>
    <t>Основы безопасности жизнедеятельности. 10 класс. Базовый уровень</t>
  </si>
  <si>
    <t>Основы безопасности жизнедеятельности. 11 класс. Базовый уровень.</t>
  </si>
  <si>
    <t>1.3.5.6.1.1</t>
  </si>
  <si>
    <t>Бородин П. М., Высоцкая Л. В., Дымшиц Г. М. / Под ред. Шумного В. К., Дымшица Г. М.</t>
  </si>
  <si>
    <t>Биология. 10-11 классы. Углубленный уровень. Ч. 1.</t>
  </si>
  <si>
    <t>Бородин П. М., Высоцкая Л. В., Дымшиц Г. М. и др. / Под ред. Шумного В. К., Дымшица Г. М.</t>
  </si>
  <si>
    <t>Биология. 10-11 классы. Углубленный уровень. Ч. 2.</t>
  </si>
  <si>
    <t>Смирнов А. Т., Хренников Б. О. / Под.общ.ред. Смирнова А. Т.</t>
  </si>
  <si>
    <t>Чаругин В.М.</t>
  </si>
  <si>
    <t>Сферы - Астрономия (10-11)</t>
  </si>
  <si>
    <t>2.3.2.5.2.1</t>
  </si>
  <si>
    <t>Астрономия. 10-11 классы. Базовый уровень</t>
  </si>
  <si>
    <t>Наименование муниципального образования</t>
  </si>
  <si>
    <t xml:space="preserve">Графы выделенные красным цветом надо заполнить. Там где наименование муниципального образования указать какой район или город. Там где графы Школа 1, Школа 2 и т д.надо заполнить наименование школ. </t>
  </si>
  <si>
    <t>Наименование</t>
  </si>
  <si>
    <t>Издательство</t>
  </si>
  <si>
    <t>Общий заказ</t>
  </si>
  <si>
    <r>
      <t xml:space="preserve">Графу </t>
    </r>
    <r>
      <rPr>
        <b/>
        <sz val="18"/>
        <color rgb="FFC00000"/>
        <rFont val="Times New Roman"/>
        <family val="1"/>
        <charset val="204"/>
      </rPr>
      <t>общий заказ</t>
    </r>
    <r>
      <rPr>
        <b/>
        <sz val="18"/>
        <color theme="1"/>
        <rFont val="Times New Roman"/>
        <family val="1"/>
        <charset val="204"/>
      </rPr>
      <t xml:space="preserve"> не заполнять! Там формула автоматически считает сумму!</t>
    </r>
  </si>
  <si>
    <t xml:space="preserve"> Школа 2</t>
  </si>
  <si>
    <t xml:space="preserve"> Школа 3</t>
  </si>
  <si>
    <t xml:space="preserve"> Школа 4</t>
  </si>
  <si>
    <t xml:space="preserve"> Школа 5</t>
  </si>
  <si>
    <t xml:space="preserve"> Школа 6</t>
  </si>
  <si>
    <t xml:space="preserve"> Школа 7</t>
  </si>
  <si>
    <t xml:space="preserve"> Школа 8</t>
  </si>
  <si>
    <t xml:space="preserve"> Школа 9</t>
  </si>
  <si>
    <t xml:space="preserve"> Школа 10</t>
  </si>
  <si>
    <t xml:space="preserve"> Школа 11</t>
  </si>
  <si>
    <t xml:space="preserve"> Школа 12</t>
  </si>
  <si>
    <t xml:space="preserve"> Школа 13</t>
  </si>
  <si>
    <t xml:space="preserve"> Школа 14</t>
  </si>
  <si>
    <t xml:space="preserve"> Школа 15</t>
  </si>
  <si>
    <t xml:space="preserve"> Школа 16</t>
  </si>
  <si>
    <t xml:space="preserve"> Школа 17</t>
  </si>
  <si>
    <t xml:space="preserve"> Школа 18</t>
  </si>
  <si>
    <t xml:space="preserve"> Школа 19</t>
  </si>
  <si>
    <t xml:space="preserve"> Школа 20</t>
  </si>
  <si>
    <t xml:space="preserve"> Школа 21</t>
  </si>
  <si>
    <t xml:space="preserve"> Школа 22</t>
  </si>
  <si>
    <t xml:space="preserve"> Школа 23</t>
  </si>
  <si>
    <t xml:space="preserve"> Школа 24</t>
  </si>
  <si>
    <t xml:space="preserve"> Школа 25</t>
  </si>
  <si>
    <t xml:space="preserve"> Школа 26</t>
  </si>
  <si>
    <t xml:space="preserve"> Школа 27</t>
  </si>
  <si>
    <t xml:space="preserve"> Школа 28</t>
  </si>
  <si>
    <t xml:space="preserve"> Школа 29</t>
  </si>
  <si>
    <t xml:space="preserve"> Школа 30</t>
  </si>
  <si>
    <t xml:space="preserve"> Школа 31</t>
  </si>
  <si>
    <t xml:space="preserve"> Школа 32</t>
  </si>
  <si>
    <t xml:space="preserve"> Школа 33</t>
  </si>
  <si>
    <t xml:space="preserve"> Школа 34</t>
  </si>
  <si>
    <t xml:space="preserve"> Школа 35</t>
  </si>
  <si>
    <t xml:space="preserve"> Школа 36</t>
  </si>
  <si>
    <t xml:space="preserve"> Школа 37</t>
  </si>
  <si>
    <t xml:space="preserve"> Школа 38</t>
  </si>
  <si>
    <t xml:space="preserve"> Школа 39</t>
  </si>
  <si>
    <t xml:space="preserve"> Школа 40</t>
  </si>
  <si>
    <t xml:space="preserve"> Школа 41</t>
  </si>
  <si>
    <t xml:space="preserve"> Школа 42</t>
  </si>
  <si>
    <t xml:space="preserve"> Школа 43</t>
  </si>
  <si>
    <t xml:space="preserve"> Школа 44</t>
  </si>
  <si>
    <t xml:space="preserve"> Школа 45</t>
  </si>
  <si>
    <t xml:space="preserve"> Школа 46</t>
  </si>
  <si>
    <t xml:space="preserve"> Школа 47</t>
  </si>
  <si>
    <t xml:space="preserve"> Школа 48</t>
  </si>
  <si>
    <t xml:space="preserve"> Школа 49</t>
  </si>
  <si>
    <t xml:space="preserve"> Школа 50</t>
  </si>
  <si>
    <t xml:space="preserve"> Школа 51</t>
  </si>
  <si>
    <t xml:space="preserve"> Школа 52</t>
  </si>
  <si>
    <t xml:space="preserve"> Школа 53</t>
  </si>
  <si>
    <t xml:space="preserve"> Школа 54</t>
  </si>
  <si>
    <t xml:space="preserve"> Школа 55</t>
  </si>
  <si>
    <t xml:space="preserve"> Школа 56</t>
  </si>
  <si>
    <t xml:space="preserve"> Школа 57</t>
  </si>
  <si>
    <t xml:space="preserve"> Школа 58</t>
  </si>
  <si>
    <t xml:space="preserve"> Школа 59</t>
  </si>
  <si>
    <t xml:space="preserve"> Школа 60</t>
  </si>
  <si>
    <t xml:space="preserve"> Школа 61</t>
  </si>
  <si>
    <t>Просвещение</t>
  </si>
  <si>
    <t xml:space="preserve"> Школа 62</t>
  </si>
  <si>
    <t xml:space="preserve"> Школа 63</t>
  </si>
  <si>
    <t xml:space="preserve"> Школа 64</t>
  </si>
  <si>
    <t xml:space="preserve"> Школа 65</t>
  </si>
  <si>
    <t xml:space="preserve"> Школа 66</t>
  </si>
  <si>
    <t xml:space="preserve"> Школа 67</t>
  </si>
  <si>
    <t xml:space="preserve"> Школа 68</t>
  </si>
  <si>
    <t xml:space="preserve"> Школа 69</t>
  </si>
  <si>
    <t xml:space="preserve"> Школа 70</t>
  </si>
  <si>
    <t xml:space="preserve"> Школа 71</t>
  </si>
  <si>
    <t xml:space="preserve"> Школа 72</t>
  </si>
  <si>
    <t xml:space="preserve"> Школа 73</t>
  </si>
  <si>
    <t xml:space="preserve"> Школа 74</t>
  </si>
  <si>
    <t xml:space="preserve"> Школа 75</t>
  </si>
  <si>
    <t xml:space="preserve"> Школа 76</t>
  </si>
  <si>
    <t xml:space="preserve"> Школа 77</t>
  </si>
  <si>
    <t>Автор</t>
  </si>
  <si>
    <t>Заказ учебников  на 2018/2019 учебный год (2 класс)</t>
  </si>
  <si>
    <t>Заказ учебников  на 2018/2019 учебный год (1 класс)</t>
  </si>
  <si>
    <t>Заказ учебников  на 2018/2019 учебный год (3 класс)</t>
  </si>
  <si>
    <t>Заказ учебников  на 2018/2019 учебный год (4 класс)</t>
  </si>
  <si>
    <t>Заказ учебников  на 2018/2019 учебный год (5 класс)</t>
  </si>
  <si>
    <t>Заказ учебников  на 2018/2019 учебный год (6 класс)</t>
  </si>
  <si>
    <t>Заказ учебников  на 2018/2019 учебный год (7 класс)</t>
  </si>
  <si>
    <t>Заказ учебников  на 2018/2019 учебный год (8 класс)</t>
  </si>
  <si>
    <t>Заказ учебников  на 2018/2019 учебный год (9 класс)</t>
  </si>
  <si>
    <t>Заказ учебников  на 2018/2019 учебный год (10 класс)</t>
  </si>
  <si>
    <t>Заказ учебников  на 2018/2019 учебный год (11 класс)</t>
  </si>
  <si>
    <t>1.1.1.1.11.1</t>
  </si>
  <si>
    <t>ООО "ДРОФА"</t>
  </si>
  <si>
    <t>РИТМ</t>
  </si>
  <si>
    <t xml:space="preserve">Рамзаева Т.Г. </t>
  </si>
  <si>
    <t>Русский язык</t>
  </si>
  <si>
    <t>УМК Рамзаевой. Русский язык (1-4)</t>
  </si>
  <si>
    <t>1.1.1.2.8.1</t>
  </si>
  <si>
    <t>Тимченко Л.И., Корепова К.Е., Грехнёва Г.М.</t>
  </si>
  <si>
    <t>УМК  Грехневой. Литературное чтение (1-4 )</t>
  </si>
  <si>
    <t>1.1.1.2.8.2</t>
  </si>
  <si>
    <t>Грехнёва Г.М., Корепова К.Е.</t>
  </si>
  <si>
    <t>1.1.2.1.9.1</t>
  </si>
  <si>
    <t>Муравин Г.К., Муравина О.В.</t>
  </si>
  <si>
    <t>УМК  Муравина. Математика (1-4)</t>
  </si>
  <si>
    <t>1.1.3.1.6.1</t>
  </si>
  <si>
    <t>Саплина Е.В., Саплин А.И., Сивоглазов В.И.</t>
  </si>
  <si>
    <t>Окружающий мир</t>
  </si>
  <si>
    <t>УМК Саплиной. Окружающий мир (1-4)</t>
  </si>
  <si>
    <t>1.1.5.1.5.1</t>
  </si>
  <si>
    <t>Кузин В.С., Кубышкина Э.И.</t>
  </si>
  <si>
    <t>Изобразительное искусство</t>
  </si>
  <si>
    <t>УМК  Кузина. ИЗО (1-4)</t>
  </si>
  <si>
    <t>1.1.5.2.1.1</t>
  </si>
  <si>
    <t>Алеев В.В., Кичак Т.Н.</t>
  </si>
  <si>
    <t>Музыка</t>
  </si>
  <si>
    <t>УМК Алеева. Музыка (1-4)</t>
  </si>
  <si>
    <t>1.1.6.1.5.1</t>
  </si>
  <si>
    <t>Малышева Н.А.</t>
  </si>
  <si>
    <t>Технология</t>
  </si>
  <si>
    <t>УМК  Малышевой. Технология (1-4)</t>
  </si>
  <si>
    <t>1.1.7.1.6.1</t>
  </si>
  <si>
    <t>1-2</t>
  </si>
  <si>
    <t>Погадаев Г.И.</t>
  </si>
  <si>
    <t>Физическая культура</t>
  </si>
  <si>
    <t>УМК Погадаева. Физическая культура (1-4)</t>
  </si>
  <si>
    <t>1.1.1.1.11.2</t>
  </si>
  <si>
    <t>1.1.1.2.8.3</t>
  </si>
  <si>
    <t>1.1.1.3.1.1</t>
  </si>
  <si>
    <t xml:space="preserve">Афанасьева О.В., Михеева И.В. </t>
  </si>
  <si>
    <t>УМК  Афанасьевой-Михеевой. "Rainbow English"  (2-4)</t>
  </si>
  <si>
    <t>1.1.1.3.10.1</t>
  </si>
  <si>
    <t>Гальскова Н.Д., Гез Н.И.</t>
  </si>
  <si>
    <t>Немецкий язык</t>
  </si>
  <si>
    <t>УМК  Гальсковой. "Deutsch" (2-4)</t>
  </si>
  <si>
    <t>1.1.2.1.9.2</t>
  </si>
  <si>
    <t>1.1.3.1.6.2</t>
  </si>
  <si>
    <t>Сивоглазов В.И., Саплина Е.В., Саплин А.И.</t>
  </si>
  <si>
    <t>1.1.5.1.5.2</t>
  </si>
  <si>
    <t>1.1.5.2.1.2</t>
  </si>
  <si>
    <t>1.1.6.1.5.2</t>
  </si>
  <si>
    <t>1.1.1.1.11.3</t>
  </si>
  <si>
    <t>1.1.1.2.8.4</t>
  </si>
  <si>
    <t>1.1.1.3.1.2</t>
  </si>
  <si>
    <t>1.1.1.3.10.2</t>
  </si>
  <si>
    <t>1.1.2.1.9.3</t>
  </si>
  <si>
    <t>1.1.3.1.6.3</t>
  </si>
  <si>
    <t>Саплина Е.В., Сивоглазов В.И., Саплин А.И.</t>
  </si>
  <si>
    <t>1.1.5.1.5.3</t>
  </si>
  <si>
    <t>1.1.5.2.1.3</t>
  </si>
  <si>
    <t>1.1.6.1.5.3</t>
  </si>
  <si>
    <t>1.1.7.1.6.2</t>
  </si>
  <si>
    <t>3-4</t>
  </si>
  <si>
    <t>1.1.1.1.11.4</t>
  </si>
  <si>
    <t>1.1.1.2.8.5</t>
  </si>
  <si>
    <t>1.1.1.3.1.3</t>
  </si>
  <si>
    <t>1.1.1.3.10.3</t>
  </si>
  <si>
    <t>1.1.2.1.9.4</t>
  </si>
  <si>
    <t>ф</t>
  </si>
  <si>
    <t>1.1.3.1.6.4</t>
  </si>
  <si>
    <t>1.1.4.1.1.1</t>
  </si>
  <si>
    <t>4-5</t>
  </si>
  <si>
    <t xml:space="preserve">Амиров Р.Б., Воскресенский О.В,, Горбачева Т.М. и др. </t>
  </si>
  <si>
    <t xml:space="preserve">Основы духовно-нравственной культуры народов России. Основы религиозных культур и светской этики. Основы мировых религиозных культур. </t>
  </si>
  <si>
    <t>УМК "Основы духовно-нравственной культуры народов России. Основы религиозных культур и светской этики" под ред. Т.Д. Шапошниковой</t>
  </si>
  <si>
    <t>1.1.4.1.1.2</t>
  </si>
  <si>
    <t>Шемшурин А.А., Брунчукова Н.М., Демин Р.Н. и др.</t>
  </si>
  <si>
    <t>Основы духовно-нравственной культуры народов России.Основы религиозных культур и светской этики. Основы светской этики.</t>
  </si>
  <si>
    <t>1.1.4.1.1.3</t>
  </si>
  <si>
    <t>Костюкова Т.А., Воскресенский О.В., Савченко К.В. и др.</t>
  </si>
  <si>
    <t xml:space="preserve">Основы духовно-нравственной культуры народов России. Основы религиозных культур и светской этики. Основы православной культуры. </t>
  </si>
  <si>
    <t>1.1.4.1.1.4</t>
  </si>
  <si>
    <t>Амиров Р.Б. Насртдинова Ю.А., Савченко К.В. и др.</t>
  </si>
  <si>
    <t xml:space="preserve">Основы духовно-нравственной культуры народов России. Основы религиозных культур и светской этики. Основы исламской культуры. </t>
  </si>
  <si>
    <t>1.1.4.1.1.5</t>
  </si>
  <si>
    <t xml:space="preserve">Пропирный Н.Г., Савченко К.В., Бурмина Т.Ю. </t>
  </si>
  <si>
    <t>Основы духовно-нравственной культуры народов России. Основы религиозных культур и светской этики. Основы иудейской культуры.</t>
  </si>
  <si>
    <t>1.1.4.1.1.6</t>
  </si>
  <si>
    <t>Китинов Б.У., Савченко К.В,, Якушкина М.С.</t>
  </si>
  <si>
    <t>Основы духовно-нравственной культуры народов России. Основы религиозных культур и светской этики. Основы буддийской культуры.</t>
  </si>
  <si>
    <t>1.1.5.1.5.4</t>
  </si>
  <si>
    <t>Кузин В.С.</t>
  </si>
  <si>
    <t>1.1.5.2.1.4</t>
  </si>
  <si>
    <t>Алеев В.В.</t>
  </si>
  <si>
    <t>1.1.6.1.5.4</t>
  </si>
  <si>
    <t>Малышева Н.А.( ч.1), Масленикова О.Н. (ч.2)</t>
  </si>
  <si>
    <t>1.2.1.1.1.1</t>
  </si>
  <si>
    <t>Вертикаль</t>
  </si>
  <si>
    <t>5-9</t>
  </si>
  <si>
    <t>Бабайцева В.В.</t>
  </si>
  <si>
    <t>УМК Бабайцевой. Русский язык (5-9) (У)</t>
  </si>
  <si>
    <t>1.2.1.1.2.1</t>
  </si>
  <si>
    <t>Бабайцева В.В., Чеснокова Л.Д.</t>
  </si>
  <si>
    <t>УМК Бабайцевой. Русский язык (5-9)</t>
  </si>
  <si>
    <t>1.2.1.1.2.2</t>
  </si>
  <si>
    <t>Купалова А.Ю. (книга 1),
Никитина Е.И. (книга 2)</t>
  </si>
  <si>
    <t>1.2.1.1.5.1</t>
  </si>
  <si>
    <t>Разумовская М.М., Львова С.И., Капинос В.И. и др.</t>
  </si>
  <si>
    <t>УМК Разумовской. Русский язык (5-9)</t>
  </si>
  <si>
    <t>1.2.1.2.2.1</t>
  </si>
  <si>
    <t>Курдюмова Т.Ф.</t>
  </si>
  <si>
    <t>УМК Курдюмовой. Литература (5-9)</t>
  </si>
  <si>
    <t>1.2.1.3.2.1</t>
  </si>
  <si>
    <t>Афанасьева О.В., Михеева И.В., Баранова К.М.</t>
  </si>
  <si>
    <t>УМК Афанасьевой-Михеевой. "Rainbow English" (5-9)</t>
  </si>
  <si>
    <t>1.2.1.3.1.1</t>
  </si>
  <si>
    <t>Английский язык</t>
  </si>
  <si>
    <t>УМК Афанасьевой-Михеевой. Английский язык как 2 ИЯ (5-9)</t>
  </si>
  <si>
    <t>1.2.1.3.11.1</t>
  </si>
  <si>
    <t xml:space="preserve">Радченко О.А., Хебелер Г., Степкин Н.П. </t>
  </si>
  <si>
    <t>УМК Радченко. Немецкий язык "Alles klar!" (5-9)</t>
  </si>
  <si>
    <t>1.2.1.3.15.1</t>
  </si>
  <si>
    <t>Шацких В.Н. и др.</t>
  </si>
  <si>
    <t>УМК Шацких. Французский язык как второй иностранный (5-9)</t>
  </si>
  <si>
    <t>1.2.2.2.2.1</t>
  </si>
  <si>
    <t xml:space="preserve">Колпаков С.В., Селунская Н.А. </t>
  </si>
  <si>
    <t xml:space="preserve">Всеобщая история. История Древнего мира </t>
  </si>
  <si>
    <t>УМК Колпаков-Шубин. Всеобщая история (5-10)</t>
  </si>
  <si>
    <t>1.2.2.3.3.1</t>
  </si>
  <si>
    <t>Никитин А.Ф., Никитина Т.И.</t>
  </si>
  <si>
    <t xml:space="preserve">Обществознание </t>
  </si>
  <si>
    <t>УМК Никитина. Обществознание (5-11)</t>
  </si>
  <si>
    <t>1.2.2.4.2.1</t>
  </si>
  <si>
    <t>Баринова И.И., Плешаков А.А., Сонин Н.И.</t>
  </si>
  <si>
    <t>География</t>
  </si>
  <si>
    <t>УМК География "Классическая линия" (5-9)</t>
  </si>
  <si>
    <t>1.2.2.4.4.1</t>
  </si>
  <si>
    <t>5-6</t>
  </si>
  <si>
    <t>Дронов В.П., Савельева Л.Е. Под редакцией Дронова В.П.</t>
  </si>
  <si>
    <t>УМК  Дронова. География (5-9)</t>
  </si>
  <si>
    <t>1.2.2.4.5.1</t>
  </si>
  <si>
    <t>Климанова О.А., Климанов В.В., Ким Э.В. и др. Под ред. Климановой О.А.</t>
  </si>
  <si>
    <t>УМК  Климановой-Алексеева. География (5-9)</t>
  </si>
  <si>
    <t>1.2.3.1.11.1</t>
  </si>
  <si>
    <t>Математика</t>
  </si>
  <si>
    <t>УМК Муравина. Математика (5-6)</t>
  </si>
  <si>
    <t>1.2.3.1.12.3</t>
  </si>
  <si>
    <t>Шарыгин И.Ф., Ерганжиева Л.Н.</t>
  </si>
  <si>
    <t>Математика. Наглядная геометрия</t>
  </si>
  <si>
    <t>УМК Шарыгина. Наглядная Геометрия (5-6)</t>
  </si>
  <si>
    <t>1.2.4.2.2.1</t>
  </si>
  <si>
    <t>Пасечник В.В.</t>
  </si>
  <si>
    <t>Биология</t>
  </si>
  <si>
    <t>УМК Пасечника. Биология (5-9)</t>
  </si>
  <si>
    <t>1.2.4.2.5.1</t>
  </si>
  <si>
    <t>Плешаков А.А., Сонин Н.И.</t>
  </si>
  <si>
    <t>УМК Сонина. Биология  "Живой организм" (линейн., синяя линия)(5-9)</t>
  </si>
  <si>
    <t>1.2.4.2.8.1</t>
  </si>
  <si>
    <t>Сивоглазов В.И., Плешаков А.А.</t>
  </si>
  <si>
    <t>Линия инновационных интерактивных УМК "Навигатор" по биологии В.И. Сивоглазова (5-11)</t>
  </si>
  <si>
    <t>1.2.4.2.9.1</t>
  </si>
  <si>
    <t>Сонин Н.И., Плешаков А.А.</t>
  </si>
  <si>
    <t>УМК Сонина. Биология "Сфера жизни"(концентр., красная линия)(5-9)</t>
  </si>
  <si>
    <t>1.2.5.1.3.1</t>
  </si>
  <si>
    <t>Ломов С.П., Игнатьев С.Е., Кармазина М.В.</t>
  </si>
  <si>
    <t>УМК Ломова. ИЗО (5-9)</t>
  </si>
  <si>
    <t>1.2.5.2.2.1</t>
  </si>
  <si>
    <t>Науменко Т.И., Алеев В.В.</t>
  </si>
  <si>
    <t>Искусство. Музыка</t>
  </si>
  <si>
    <t>УМК  Алеева. Музыка (5-9)</t>
  </si>
  <si>
    <t>1.2.6.1.1.1</t>
  </si>
  <si>
    <t>Под редакцией Казакевича В.М., Молевой Г.А.</t>
  </si>
  <si>
    <t>Технология. Технический труд</t>
  </si>
  <si>
    <t>УМК Казакевич. Технология. " Технический труд" (5-8)</t>
  </si>
  <si>
    <t>1.2.6.1.2.1</t>
  </si>
  <si>
    <t>Кожина О.А., Кудакова Е.Н., Маркуцкая С.Э.</t>
  </si>
  <si>
    <t>Технология.Обслуживающий труд</t>
  </si>
  <si>
    <t>УМК Кожиной. Технология. " Обслуживающий труд" (5-8)</t>
  </si>
  <si>
    <t>1.2.7.1.5.1</t>
  </si>
  <si>
    <t xml:space="preserve">Физическая культура. </t>
  </si>
  <si>
    <t>УМК  Погадаева. Физическая культура (5-9)</t>
  </si>
  <si>
    <t>1.2.7.2.2.1</t>
  </si>
  <si>
    <t>Поляков В.В., Кузнецов М.И., Марков В.В. и др.</t>
  </si>
  <si>
    <t xml:space="preserve">Основы безопасности жизнедеятельности. </t>
  </si>
  <si>
    <t>УМК Латчука. ОБЖ (5-9)</t>
  </si>
  <si>
    <t>2.2.5.1.1.1</t>
  </si>
  <si>
    <t xml:space="preserve">Гуревич А.Е., Исаев Д.А., Понтак Л.С. </t>
  </si>
  <si>
    <t>Введение в естественно-научные предметы.</t>
  </si>
  <si>
    <t>УМК Гуревича. Введение в естественно-научные предметы (5-6)</t>
  </si>
  <si>
    <t>2.2.5.1.1.2</t>
  </si>
  <si>
    <t>Пакулова В.М., Иванова Н.В.</t>
  </si>
  <si>
    <t>2.2.5.1.1.3</t>
  </si>
  <si>
    <t>УМК по биологии Н.И. Сонина "Сфера жизни" (красная линия) / УМК по биологии Н.И. Сонина "Живой организм" (синяя линия)(5)</t>
  </si>
  <si>
    <t>2.2.6.1.1.1</t>
  </si>
  <si>
    <t xml:space="preserve">Данилова Г.И. </t>
  </si>
  <si>
    <t>Искусство</t>
  </si>
  <si>
    <t>УМК Даниловой. Искусство (5-9)</t>
  </si>
  <si>
    <t>1.2.1.1.2.3</t>
  </si>
  <si>
    <t>Лидман-Орлова Г.К. (книга 1),
Никитина Е.И. (книга 2)</t>
  </si>
  <si>
    <t>1.2.1.1.5.2</t>
  </si>
  <si>
    <t>1.2.1.2.2.2</t>
  </si>
  <si>
    <t>1.2.1.3.2.2</t>
  </si>
  <si>
    <t>1.2.1.3.1.2</t>
  </si>
  <si>
    <t>1.2.1.3.11.2</t>
  </si>
  <si>
    <t>Радченко О.А., Хебелер Г.</t>
  </si>
  <si>
    <t>1.2.1.3.15.2</t>
  </si>
  <si>
    <t>1.2.2.1.6.1</t>
  </si>
  <si>
    <t>6</t>
  </si>
  <si>
    <t>Андреев И. Л., Фёдоров И. Н.</t>
  </si>
  <si>
    <t>История России. 6 класс. С древнейших времен до XVI века.</t>
  </si>
  <si>
    <t>УМК Андреева-Волобуева. Итория России (6-10)</t>
  </si>
  <si>
    <t>1.2.2.2.2.2</t>
  </si>
  <si>
    <t>Пономарев М.В., Абрамов А.В., Тырин С.В.</t>
  </si>
  <si>
    <t xml:space="preserve">Всеобщая история. История Средних веков </t>
  </si>
  <si>
    <t>1.2.2.3.3.2</t>
  </si>
  <si>
    <t>Обществознание</t>
  </si>
  <si>
    <t>1.2.2.4.2.2</t>
  </si>
  <si>
    <t>Герасимова Т.П., Неклюкова Н.П.</t>
  </si>
  <si>
    <t>1.2.3.1.11.2</t>
  </si>
  <si>
    <t>1.2.4.2.2.2</t>
  </si>
  <si>
    <t>1.2.4.2.5.2</t>
  </si>
  <si>
    <t>Сонин Н.И., Сонина В.И.</t>
  </si>
  <si>
    <t>1.2.4.2.8.2</t>
  </si>
  <si>
    <t>Сивоглазов В.И.</t>
  </si>
  <si>
    <t>1.2.4.2.9.2</t>
  </si>
  <si>
    <t>Сонин Н.И.</t>
  </si>
  <si>
    <t>1.2.5.1.3.2</t>
  </si>
  <si>
    <t>1.2.5.2.2.2</t>
  </si>
  <si>
    <t>1.2.6.1.1.2</t>
  </si>
  <si>
    <t>1.2.6.1.2.2</t>
  </si>
  <si>
    <t>1.2.7.2.2.2</t>
  </si>
  <si>
    <t>Маслов А.Г., Марков В.В., Латчук В.Н. и др.</t>
  </si>
  <si>
    <t>2.2.6.1.1.2</t>
  </si>
  <si>
    <t>1.2.1.1.2.4</t>
  </si>
  <si>
    <t>Пименова С.Н.(книга 1), 
Никитина Е.И. (книга 2)</t>
  </si>
  <si>
    <t>1.2.1.1.5.3</t>
  </si>
  <si>
    <t>1.2.1.2.2.3</t>
  </si>
  <si>
    <t>1.2.1.3.2.3</t>
  </si>
  <si>
    <t>1.2.1.3.1.3</t>
  </si>
  <si>
    <t>1.2.1.3.11.3</t>
  </si>
  <si>
    <t>1.2.1.3.15.3</t>
  </si>
  <si>
    <t xml:space="preserve">Французский язык. </t>
  </si>
  <si>
    <t>1.2.2.1.6.2</t>
  </si>
  <si>
    <t>7</t>
  </si>
  <si>
    <t>Андреев И. Л., Фёдоров И. Н., Амосова И. В.</t>
  </si>
  <si>
    <t>История России. 7 класс. XVI – конец XVII века</t>
  </si>
  <si>
    <t>1.2.2.2.2.3</t>
  </si>
  <si>
    <t>Ведюшкин В.А., Бурин С.Н.</t>
  </si>
  <si>
    <t xml:space="preserve">Всеобщая история. История Нового времени </t>
  </si>
  <si>
    <t>1.2.2.3.3.3</t>
  </si>
  <si>
    <t>1.2.2.4.2.3</t>
  </si>
  <si>
    <t>Коринская В.А., Душина И.В., Щенев В.А.</t>
  </si>
  <si>
    <t>1.2.2.4.4.2</t>
  </si>
  <si>
    <t>Душина И.В., Коринская В.А., Щенев В.А. Под редакцией Дронова В.П</t>
  </si>
  <si>
    <t>1.2.2.4.5.2</t>
  </si>
  <si>
    <t>1.2.3.1.11.3</t>
  </si>
  <si>
    <t>Муравин Г.К. Муравин К.С., Муравина О.В.</t>
  </si>
  <si>
    <t>Алгебра</t>
  </si>
  <si>
    <t>УМК Муравина. Алгебра  (7-9)</t>
  </si>
  <si>
    <t>1.2.3.3.8.1</t>
  </si>
  <si>
    <t>Шарыгин И.Ф.</t>
  </si>
  <si>
    <t>Геометрия</t>
  </si>
  <si>
    <t>УМК Шарыгина. Геометрия (7-9)</t>
  </si>
  <si>
    <t>1.2.4.1.6.1</t>
  </si>
  <si>
    <t>Перышкин А.В.</t>
  </si>
  <si>
    <t>Физика</t>
  </si>
  <si>
    <t>УМК Перышкина. Физика (7-9)</t>
  </si>
  <si>
    <t>1.2.4.1.7.1</t>
  </si>
  <si>
    <t>Пурышева Н.С., Важеевская Н.Е.</t>
  </si>
  <si>
    <t>УМК Пурышевой. Физика (7-9)</t>
  </si>
  <si>
    <t>1.2.4.2.2.3</t>
  </si>
  <si>
    <t>Латюшин В.В., Шапкин В.А.</t>
  </si>
  <si>
    <t>1.2.4.2.5.3</t>
  </si>
  <si>
    <t>Сонин Н.И., Захаров В.Б.</t>
  </si>
  <si>
    <t>1.2.4.2.8.3</t>
  </si>
  <si>
    <t>Сивоглазов В.И., Захаров В.Б.</t>
  </si>
  <si>
    <t>1.2.4.2.9.3</t>
  </si>
  <si>
    <t>Захаров В.Б., Сонин Н.И.</t>
  </si>
  <si>
    <t>1.2.4.3.1.1</t>
  </si>
  <si>
    <t>Габриелян О.С., Остроумов И.Г., Ахлебинин А.К.</t>
  </si>
  <si>
    <t>Химия. Вводный курс</t>
  </si>
  <si>
    <t>УМК Габриеляна. Вводный курс (7)</t>
  </si>
  <si>
    <t>1.2.5.1.3.3</t>
  </si>
  <si>
    <t>Искусство. Изобразительное искусство (в 2 частях).</t>
  </si>
  <si>
    <t>1.2.5.2.2.3</t>
  </si>
  <si>
    <t>1.2.6.1.1.3</t>
  </si>
  <si>
    <t>1.2.6.1.2.3</t>
  </si>
  <si>
    <t>1.2.7.1.5.2</t>
  </si>
  <si>
    <t>1.2.7.2.2.3</t>
  </si>
  <si>
    <t xml:space="preserve">Вангородский С.Н., Кузнецов М.И, Латчук В.Н. и др. </t>
  </si>
  <si>
    <t>2.2.6.1.1.3</t>
  </si>
  <si>
    <t>1.2.1.1.2.5</t>
  </si>
  <si>
    <t>Пичугов Ю.С.(книга 1), 
Никитина Е.И. (книга 2)</t>
  </si>
  <si>
    <t>1.2.1.1.5.4</t>
  </si>
  <si>
    <t>1.2.1.2.2.4</t>
  </si>
  <si>
    <t>Курдюмова Т.Ф., Колокольцев Е.Н., Марьина О.Б. и др. / под редакцией Курдюмовой Т.Ф.</t>
  </si>
  <si>
    <t>1.2.1.3.2.4</t>
  </si>
  <si>
    <t>1.2.1.3.1.4</t>
  </si>
  <si>
    <t>1.2.1.3.11.4</t>
  </si>
  <si>
    <t>1.2.1.3.15.4</t>
  </si>
  <si>
    <t>1.2.2.1.6.3</t>
  </si>
  <si>
    <t>8</t>
  </si>
  <si>
    <t>Андреев И. Л., Ляшенко Л. М., Амосова И. В., Артасов И. А., Фёдоров И. Н.</t>
  </si>
  <si>
    <t>История России. 8 класс. Конец XVII – XVIII век</t>
  </si>
  <si>
    <t>1.2.2.2.2.4</t>
  </si>
  <si>
    <t>Бурин С.Н., Митрофанов А.А., Пономарев М.В.</t>
  </si>
  <si>
    <t>Всеобщая история. История Нового времени</t>
  </si>
  <si>
    <t>1.2.2.3.3.4</t>
  </si>
  <si>
    <t>1.2.2.4.2.4</t>
  </si>
  <si>
    <t>Баринова И.И.</t>
  </si>
  <si>
    <t>1.2.2.4.4.3</t>
  </si>
  <si>
    <t>Дронов В.П., Баринова И.И., 
Ром В.Я. Под редакцией Дронова В.П.</t>
  </si>
  <si>
    <t>1.2.2.4.5.3</t>
  </si>
  <si>
    <t>Алексеев А.И., Низовцев В.А,, Ким Э.В. И др. Под редакцией Алексеева А.И.</t>
  </si>
  <si>
    <t>1.2.3.1.11.4</t>
  </si>
  <si>
    <t>1.2.3.4.2.1</t>
  </si>
  <si>
    <t>Быкадоров Ю.А</t>
  </si>
  <si>
    <t>Информатика и ИКТ</t>
  </si>
  <si>
    <t>УМК Быкадорова. Информатике и ИКТ (8-9)</t>
  </si>
  <si>
    <t>1.2.4.1.6.2</t>
  </si>
  <si>
    <t>1.2.4.1.7.2</t>
  </si>
  <si>
    <t>1.2.4.2.2.4</t>
  </si>
  <si>
    <t>Колесов Д.В. Маш Р.Д., Беляев И.Н.</t>
  </si>
  <si>
    <t>1.2.4.2.5.4</t>
  </si>
  <si>
    <t>1.2.4.2.8.4</t>
  </si>
  <si>
    <t xml:space="preserve">Сивоглазов В.И., Сапин М.Р., Каменский А.А. </t>
  </si>
  <si>
    <t>1.2.4.2.9.4</t>
  </si>
  <si>
    <t>Сонин Н.И., Сапин М.Р.</t>
  </si>
  <si>
    <t>1.2.4.3.1.2</t>
  </si>
  <si>
    <t>Габриелян О.С.</t>
  </si>
  <si>
    <t>Химия</t>
  </si>
  <si>
    <t>УМК Габриеляна. Химия (8-9)</t>
  </si>
  <si>
    <t>1.2.4.3.2.1</t>
  </si>
  <si>
    <t>Габриелян О.С., Сивоглазов В.И., Сладков С.А.</t>
  </si>
  <si>
    <t>Линия инновационных интерактивных УМК "Навигатор" по химии О.С. Габриеляна</t>
  </si>
  <si>
    <t>1.2.4.3.3.1</t>
  </si>
  <si>
    <t xml:space="preserve">Еремин В.В., Кузьменко Н.Е., Дроздов А.А. и др. </t>
  </si>
  <si>
    <t>УМК Лунина. Химия (8-9)</t>
  </si>
  <si>
    <t>1.2.5.1.3.4</t>
  </si>
  <si>
    <t>Искусство. Изобразительное искусство.</t>
  </si>
  <si>
    <t>1.2.5.2.2.4</t>
  </si>
  <si>
    <t>1.2.6.1.1.4</t>
  </si>
  <si>
    <t>1.2.6.1.2.4</t>
  </si>
  <si>
    <t>1.2.7.2.2.4</t>
  </si>
  <si>
    <t>2.2.6.1.1.4</t>
  </si>
  <si>
    <t>1.2.1.1.2.6</t>
  </si>
  <si>
    <t>1.2.1.1.5.5</t>
  </si>
  <si>
    <t>1.2.1.2.2.5</t>
  </si>
  <si>
    <t>Курдюмова Т.Ф., Леонов С.А., Марьина О.Б., Колокольцев Е.Н., и др. ; под редакцией Курдюмовой Т.Ф.</t>
  </si>
  <si>
    <t>1.2.1.3.2.5</t>
  </si>
  <si>
    <t>1.2.1.3.1.5</t>
  </si>
  <si>
    <t>1.2.1.3.11.5</t>
  </si>
  <si>
    <t>1.2.1.3.15.5</t>
  </si>
  <si>
    <t>1.2.2.1.6.4</t>
  </si>
  <si>
    <t>9</t>
  </si>
  <si>
    <t>Ляшенко Л. М., Волобуев О. В., Симонова Е. В.</t>
  </si>
  <si>
    <t>История России. 9 класс. XIX – начало XX века</t>
  </si>
  <si>
    <t>1.2.2.2.2.5</t>
  </si>
  <si>
    <t>Шубин А.В.</t>
  </si>
  <si>
    <t>Всеобщая история. Новейшая история</t>
  </si>
  <si>
    <t>1.2.2.3.3.5</t>
  </si>
  <si>
    <t>1.2.2.4.5.4</t>
  </si>
  <si>
    <t>1.2.3.1.11.5</t>
  </si>
  <si>
    <t>1.2.3.4.2.2</t>
  </si>
  <si>
    <t>1.2.4.1.6.3</t>
  </si>
  <si>
    <t>Перышкин А.В., Гутник Е.М.</t>
  </si>
  <si>
    <t>1.2.4.1.7.3</t>
  </si>
  <si>
    <t>Пурышева Н.С., Важеевская Н.Е., Чаругин В.М.</t>
  </si>
  <si>
    <t>1.2.4.2.2.5</t>
  </si>
  <si>
    <t>Пасечник В.В., Каменский А.А., Криксунов Е.А. и др.</t>
  </si>
  <si>
    <t>1.2.4.2.5.5</t>
  </si>
  <si>
    <t>Сапин М.Р., Сонин Н.И.</t>
  </si>
  <si>
    <t>1.2.4.2.8.5</t>
  </si>
  <si>
    <t xml:space="preserve">Захаров В.Б., Сивоглазов В.И., Мамонтов С.Г., Агафонова И.Б. </t>
  </si>
  <si>
    <t>1.2.4.2.9.5</t>
  </si>
  <si>
    <t xml:space="preserve">Мамонтов С.Г., Захаров В.Б., 
Агафонова И.Б. и др. </t>
  </si>
  <si>
    <t>1.2.4.3.1.3</t>
  </si>
  <si>
    <t>1.2.4.3.2.2</t>
  </si>
  <si>
    <t>1.2.4.3.3.2</t>
  </si>
  <si>
    <t>1.2.5.1.3.5</t>
  </si>
  <si>
    <t>1.2.5.2.2.5</t>
  </si>
  <si>
    <t>1.2.7.2.2.5</t>
  </si>
  <si>
    <t>2.2.6.1.1.5</t>
  </si>
  <si>
    <t>1.2.2.1.6.5</t>
  </si>
  <si>
    <t>10</t>
  </si>
  <si>
    <t>Волобуев О. В., Карпачёв С. П., Романов П. Н.</t>
  </si>
  <si>
    <t>История России. 10 класс. XX – начало XXI века</t>
  </si>
  <si>
    <t>1.3.1.1.6.1</t>
  </si>
  <si>
    <t>Пахнова Т.М.</t>
  </si>
  <si>
    <t>Русский язык и литература. Русский язык (базовый уровень).</t>
  </si>
  <si>
    <t>УМК Пахновой. Русский язык (10-11) (Б)</t>
  </si>
  <si>
    <t>1.3.1.1.6.2</t>
  </si>
  <si>
    <t>Курдюмова Т.Ф. и др. / Под ред. Курдюмовой Т. Ф.</t>
  </si>
  <si>
    <t>Русский язык и литература. Литература (базовый уровень).</t>
  </si>
  <si>
    <t>УМК Курдюмовой. Литература (10-11) (Б)</t>
  </si>
  <si>
    <t>1.3.1.2.1.1</t>
  </si>
  <si>
    <t>10-11</t>
  </si>
  <si>
    <t>Русский язык и литература. Русский язык. Углубленный уровень.</t>
  </si>
  <si>
    <t>УМК Бабайцевой. Русский язык (10-11) (У)</t>
  </si>
  <si>
    <t>1.3.1.2.1.2</t>
  </si>
  <si>
    <t>Архангельский А.Н. и др.</t>
  </si>
  <si>
    <t>УМК  Агеносова-Архангельского. Литература (10-11) (БУ)</t>
  </si>
  <si>
    <t>1.3.2.1.2.1</t>
  </si>
  <si>
    <t>Английский язык (базовый уровень).</t>
  </si>
  <si>
    <t>УМК Афанасьевой-Михеевой. "Rainbow English" (10-11) (Б)</t>
  </si>
  <si>
    <t>1.3.2.1.6.1</t>
  </si>
  <si>
    <t>Французский язык (базовый уровень)</t>
  </si>
  <si>
    <t>УМК Шацких. Французский язык как второй иностранный (10-11)</t>
  </si>
  <si>
    <t>1.3.3.1.2.1</t>
  </si>
  <si>
    <t>Волобуев О.В., Митрофанов А.А., Пономарев М.В.</t>
  </si>
  <si>
    <t>История.Всеобщая история. Базовый и углублённый уровни</t>
  </si>
  <si>
    <t>1.3.3.3.3.1</t>
  </si>
  <si>
    <t>Никитин А.Ф., Грибанова Г.И., Скоробогатько А.В., Мартьянов Д.С.</t>
  </si>
  <si>
    <t>Обществознание (базовый уровень)</t>
  </si>
  <si>
    <t>1.3.3.4.4.1</t>
  </si>
  <si>
    <t xml:space="preserve">Кузнецов А.П., Ким Э.В. </t>
  </si>
  <si>
    <t>География (базовый уровень)</t>
  </si>
  <si>
    <t>УМК Кузнецова. География (10-11) (Б)</t>
  </si>
  <si>
    <t>1.3.3.5.2.1</t>
  </si>
  <si>
    <t>Холина В.Н.</t>
  </si>
  <si>
    <t>География. Углублённый уровень</t>
  </si>
  <si>
    <t>УМК Холиной. География (10-11) (У)</t>
  </si>
  <si>
    <t>1.3.3.6.6.1</t>
  </si>
  <si>
    <t>Хасбулатов Р.И.</t>
  </si>
  <si>
    <t>Экономика. Базовый и углубленный уровни</t>
  </si>
  <si>
    <t>УМК  Хасбулатова. Экономика (10-11) (БУ)</t>
  </si>
  <si>
    <t>1.3.3.9.1.1</t>
  </si>
  <si>
    <t>Волобуев О.В., Клоков В.А.Пономарев М.В., Рогожкин В.А.</t>
  </si>
  <si>
    <t>Россия в мире (базовый уровень)</t>
  </si>
  <si>
    <t>УМК "История. Россия в мире" О.В. Волобуева</t>
  </si>
  <si>
    <t>1.3.4.1.8.1</t>
  </si>
  <si>
    <t>Математика: алгебра и начала математического анализа, геометрия. Алгебра и начала математического анализа (базовый уровень)</t>
  </si>
  <si>
    <t>УМК Муравина. Алгебра и начала математического анализа (10-11) (Б)</t>
  </si>
  <si>
    <t>1.3.4.1.8.3</t>
  </si>
  <si>
    <t xml:space="preserve">Шарыгин И.Ф. </t>
  </si>
  <si>
    <t>Математика: алгебра и начала математического анализа, геометрия. Геометрия (базовый уровень)</t>
  </si>
  <si>
    <t>УМК Шарыгина. Геометрия (10-11) (Б)</t>
  </si>
  <si>
    <t>1.3.4.2.3.1</t>
  </si>
  <si>
    <t>Математика: алгебра и начала математического анализа, геометрия. Алгебра и начала математического анализа.Углубленный уровень</t>
  </si>
  <si>
    <t>УМК Муравина. Алгебра и начала математического анализа (10-11) (У)</t>
  </si>
  <si>
    <t>1.3.4.2.3.2</t>
  </si>
  <si>
    <t>Потоскуев Е.В., Звавич Л.И.</t>
  </si>
  <si>
    <t>Математика: алгебра и начала математического анализа, геометрия. Геометрия. Углубленный уровень.(учебник, задачник)</t>
  </si>
  <si>
    <t>УМК Потоскуева. Геометрия (10-11) (У)</t>
  </si>
  <si>
    <t>1.3.4.4.4.1</t>
  </si>
  <si>
    <t>Фиошин М.Е., Рессин А.А, Юнусов С.М. Под редакцией Кузнецова А.А.</t>
  </si>
  <si>
    <t>Информатика. Углублённый уровень</t>
  </si>
  <si>
    <t>УМК Фиошина-Юнусова. Информатика (10-11) (У)</t>
  </si>
  <si>
    <t>1.3.5.1.3.1</t>
  </si>
  <si>
    <t>Касьянов В.А.</t>
  </si>
  <si>
    <t>Физика.Базовый уровень</t>
  </si>
  <si>
    <t>УМК  Касьянова. Физика (10-11) (Б)</t>
  </si>
  <si>
    <t>1.3.5.1.5.1</t>
  </si>
  <si>
    <t>Пурышева Н.С., Важеевская Н.Е., Исаев Д.А.</t>
  </si>
  <si>
    <t>УМК Пурышевой. Физика (10-11) (Б)</t>
  </si>
  <si>
    <t>1.3.5.2.2.1</t>
  </si>
  <si>
    <t>Физика.Углубленный уровень</t>
  </si>
  <si>
    <t>УМК  Касьянова. Физика (10-11) (У)</t>
  </si>
  <si>
    <t>1.3.5.2.3.1</t>
  </si>
  <si>
    <t>Мякишев Г.Я., Синяков А.З.</t>
  </si>
  <si>
    <t>Физика. Механика. Углубленный уровень</t>
  </si>
  <si>
    <t>УМК Мякишева. Физика (10-11) (У)</t>
  </si>
  <si>
    <t>1.3.5.2.3.2</t>
  </si>
  <si>
    <t>Физика. Молекулярная физика. Термодинамика. Углубленный уровень</t>
  </si>
  <si>
    <t>1.3.5.2.4.1</t>
  </si>
  <si>
    <t>Физика. Электродинамика. Углубленный уровень</t>
  </si>
  <si>
    <t>1.3.5.3.1.1</t>
  </si>
  <si>
    <t>Химия (базовый уровень)</t>
  </si>
  <si>
    <t>УМК Габриеляна. Химия (10-11) (Б)</t>
  </si>
  <si>
    <t>1.3.5.3.2.1</t>
  </si>
  <si>
    <t xml:space="preserve">Еремин В.В., Кузьменко Н.Е., Теренин В.И. и др. </t>
  </si>
  <si>
    <t>УМК Лунина. Химия (10-11) (Б)</t>
  </si>
  <si>
    <t>1.3.5.4.1.1</t>
  </si>
  <si>
    <t>Габриелян О.С., Остроумов И.Г., Пономарев С.Ю.</t>
  </si>
  <si>
    <t>Химия. Углубленный уровень</t>
  </si>
  <si>
    <t>УМК Габриеляна. Химия (10-11) (У)</t>
  </si>
  <si>
    <t>1.3.5.4.2.1</t>
  </si>
  <si>
    <t>УМК Лунина. Химия (10-11) (У)</t>
  </si>
  <si>
    <t>1.3.5.5.1.1</t>
  </si>
  <si>
    <t>Агафонова И.Б., Сивоглазов В.И.</t>
  </si>
  <si>
    <t>Биология. Базовый и углублённый уровни</t>
  </si>
  <si>
    <t>1.3.5.5.4.1</t>
  </si>
  <si>
    <t xml:space="preserve">Каменский А.А., Криксунов Е.А., Пасечник В.В. </t>
  </si>
  <si>
    <t>Биология. Общая биология (базовый уровень)</t>
  </si>
  <si>
    <t>УМК Пасечника. Биология (10-11) (Б)</t>
  </si>
  <si>
    <t>1.3.5.5.7.1</t>
  </si>
  <si>
    <t xml:space="preserve">Сивоглазов В.И., Агафонова И.Б., Захарова Е.Т. </t>
  </si>
  <si>
    <t>УМК Сонина "Сфера жизни" (красная линия) /"Живой организм" (синяя линия) (10-11) (Б)</t>
  </si>
  <si>
    <t>1.3.5.6.2.1</t>
  </si>
  <si>
    <t>Захаров В.Б., Мамонтов С.Г., Сонин Н.И., Захарова Е.Т.</t>
  </si>
  <si>
    <t>Биология. Общая биология. Углубленный уровень.</t>
  </si>
  <si>
    <t>УМК Сонина "Сфера жизни" (красная линия) /"Живой организм" (синяя линия) (10-11) (У)</t>
  </si>
  <si>
    <t>1.3.5.7.1.1</t>
  </si>
  <si>
    <t>Титов С.А., Агафонова И.Б., Сивоглазов В.И.</t>
  </si>
  <si>
    <t>Естествознание (базовый уровень).</t>
  </si>
  <si>
    <t>УМК  Титова. Естествознание (10-11) (Б)</t>
  </si>
  <si>
    <t>1.3.6.1.4.1</t>
  </si>
  <si>
    <t>Физическая культура (базовый уровень).</t>
  </si>
  <si>
    <t>УМК  Погадаева. Физическая культура (10-11) (Б)</t>
  </si>
  <si>
    <t>1.3.6.2.2.1</t>
  </si>
  <si>
    <t>Чернова Н.М, Галушин В.М., Константинов В.М.</t>
  </si>
  <si>
    <t>Экология (базовый уровень).</t>
  </si>
  <si>
    <t>УМК Черновой. Экология (10-11) (Б)</t>
  </si>
  <si>
    <t>1.3.6.3.3.1</t>
  </si>
  <si>
    <t>Латчук В.Н., Марков В.В., Миронов С.К. и др.</t>
  </si>
  <si>
    <t>Основы безопасности жизнедеятельности (базовый уровень).</t>
  </si>
  <si>
    <t>УМК Латчука. ОБЖ (10-11)</t>
  </si>
  <si>
    <t>2.3.2.3.1.1</t>
  </si>
  <si>
    <t>Искусство.Базовый уровень</t>
  </si>
  <si>
    <t>УМК Даниловой. Искусство (10-11) (Б)</t>
  </si>
  <si>
    <t>1.3.5.7.2.1</t>
  </si>
  <si>
    <t>Габриелян О.С., Остроумов И.Г., Пурышева Н.С. И др.</t>
  </si>
  <si>
    <t>УМК Габриеляна.  Естествознание (10-11) (Б)</t>
  </si>
  <si>
    <t>1.3.1.1.6.3</t>
  </si>
  <si>
    <t>1.3.1.1.6.4</t>
  </si>
  <si>
    <t>Курдюмова Т.Ф. и др.  / Под ред. Курдюмовой Т. Ф.</t>
  </si>
  <si>
    <t>1.3.1.2.1.3</t>
  </si>
  <si>
    <t>Агеносов В.В. и др.</t>
  </si>
  <si>
    <t>1.3.2.1.2.2</t>
  </si>
  <si>
    <t>1.3.3.1.2.2</t>
  </si>
  <si>
    <t>Волобуев О.В., Пономарев М.В., Рогожкин В.А.</t>
  </si>
  <si>
    <t>УМК "История. Всеобщая история" О.В. Волобуева, М.В. Пономарева и др. (11)</t>
  </si>
  <si>
    <t>1.3.3.3.3.2</t>
  </si>
  <si>
    <t>Никитин А.Ф., Грибанова Г.И., Мартьянов Д.С.</t>
  </si>
  <si>
    <t>1.3.3.5.2.2</t>
  </si>
  <si>
    <t>1.3.3.6.6.2</t>
  </si>
  <si>
    <t>Экономика. Базовый и углубленный уровни.</t>
  </si>
  <si>
    <t>1.3.3.8.1.1</t>
  </si>
  <si>
    <t>Право. Базовый и углублённый уровни</t>
  </si>
  <si>
    <t>УМК Никитина. Право (10-11)</t>
  </si>
  <si>
    <t>1.3.3.9.1.2</t>
  </si>
  <si>
    <t>1.3.4.1.8.2</t>
  </si>
  <si>
    <t>1.3.4.2.3.3</t>
  </si>
  <si>
    <t>1.3.4.2.3.4</t>
  </si>
  <si>
    <t>1.3.4.4.4.2</t>
  </si>
  <si>
    <t>1.3.5.1.3.2</t>
  </si>
  <si>
    <t>1.3.5.1.5.2</t>
  </si>
  <si>
    <t>Пурышева Н.С., Важеевская Н.Е., Исаев Д.А., Чаругин В.М.</t>
  </si>
  <si>
    <t>1.3.5.2.2.2</t>
  </si>
  <si>
    <t>1.3.5.2.4.2</t>
  </si>
  <si>
    <t>Физика. Колебания и волны. Углубленный уровень</t>
  </si>
  <si>
    <t>1.3.5.2.4.3</t>
  </si>
  <si>
    <t>Физика. Оптика. Квантовая физика. Углубленный уровень</t>
  </si>
  <si>
    <t>1.3.5.3.1.2</t>
  </si>
  <si>
    <t>1.3.5.3.2.2</t>
  </si>
  <si>
    <t>Еремин В.В., Кузьменко Н.Е., Дроздов А.А. и др.</t>
  </si>
  <si>
    <t>1.3.5.4.1.2</t>
  </si>
  <si>
    <t>Габриелян О.С., Лысова Г.Г.</t>
  </si>
  <si>
    <t>1.3.5.4.2.2</t>
  </si>
  <si>
    <t>1.3.5.5.1.2</t>
  </si>
  <si>
    <t>1.3.5.5.7.2</t>
  </si>
  <si>
    <t>1.3.5.6.2.2</t>
  </si>
  <si>
    <t>1.3.5.7.1.2</t>
  </si>
  <si>
    <t>1.3.6.3.3.2</t>
  </si>
  <si>
    <t>2.3.2.3.1.2</t>
  </si>
  <si>
    <t>2.3.2.4.1.1</t>
  </si>
  <si>
    <t>Воронцов-Вельяминов Б.А., Страут Е.К.</t>
  </si>
  <si>
    <t>Астрономия Базовый уровень.</t>
  </si>
  <si>
    <t>УМК Воронцова-Вельяминова. Астрономия (11)</t>
  </si>
  <si>
    <t>1.3.5.7.2.2</t>
  </si>
  <si>
    <t>1.1.5.1.8.1</t>
  </si>
  <si>
    <t xml:space="preserve">Савенкова Л.Г., Ермолинская Е.А., Селиванова Т.В.,Селиванов Н.Л. Под ред.Савенковой Л.Г. </t>
  </si>
  <si>
    <t xml:space="preserve">Изобразительное искусство </t>
  </si>
  <si>
    <t>2013-2014</t>
  </si>
  <si>
    <t>1.1.5.2.6.1</t>
  </si>
  <si>
    <t xml:space="preserve">Рытов Д.А. </t>
  </si>
  <si>
    <t xml:space="preserve">Музыка   </t>
  </si>
  <si>
    <t>2012-2013</t>
  </si>
  <si>
    <t>1.1.6.1.7.1</t>
  </si>
  <si>
    <t xml:space="preserve">Огерчук Л.Ю. </t>
  </si>
  <si>
    <t>1.1.7.1.1.1</t>
  </si>
  <si>
    <t xml:space="preserve">Барышников В.Я., Белоусов А.И.  Под ред. Виленского М.Я. </t>
  </si>
  <si>
    <t>2017-2018</t>
  </si>
  <si>
    <t xml:space="preserve">Русское слово </t>
  </si>
  <si>
    <t>1.1.1.3.6.1</t>
  </si>
  <si>
    <t xml:space="preserve">Комарова Ю.А., Ларионова И.В., Перретт Ж.             </t>
  </si>
  <si>
    <t xml:space="preserve">Английский язык    </t>
  </si>
  <si>
    <t>1.1.5.1.8.2</t>
  </si>
  <si>
    <t>2015-2016</t>
  </si>
  <si>
    <t>1.1.5.2.6.2</t>
  </si>
  <si>
    <t>1.1.6.1.7.2</t>
  </si>
  <si>
    <t>1.1.1.3.6.2</t>
  </si>
  <si>
    <t xml:space="preserve">Комарова Ю.А., Ларионова И.В., Перретт Ж.          </t>
  </si>
  <si>
    <t>1.1.5.1.8.3</t>
  </si>
  <si>
    <t>1.1.5.2.6.3</t>
  </si>
  <si>
    <t>1.1.6.1.7.3</t>
  </si>
  <si>
    <t>1.1.7.1.1.2</t>
  </si>
  <si>
    <t>3- 4</t>
  </si>
  <si>
    <t xml:space="preserve">Барышников В.Я., Белоусов А.И. Под ред. Виленского М.Я. </t>
  </si>
  <si>
    <t>1.1.1.3.6.3</t>
  </si>
  <si>
    <t xml:space="preserve">Комарова Ю.А., Ларионова И.В., Перретт Ж. </t>
  </si>
  <si>
    <t>1.1.4.1.6.1</t>
  </si>
  <si>
    <t xml:space="preserve">Сахаров А.Н., Кочегаров К.А.  Под ред. Сахарова А.Н. </t>
  </si>
  <si>
    <t>Основы религиозных культур и светской этики. Основы религиозных культур народов России</t>
  </si>
  <si>
    <t>1.1.4.1.6.2</t>
  </si>
  <si>
    <t>Студеникин М.Т.</t>
  </si>
  <si>
    <t>Основы религиозных культур и светской этики.Основы светской этики.</t>
  </si>
  <si>
    <t>1.1.4.1.6.3</t>
  </si>
  <si>
    <t xml:space="preserve">Бородина А.В. </t>
  </si>
  <si>
    <t>Основы религиозных культур и светской этики.Основы православной культуры.</t>
  </si>
  <si>
    <t>1.1.4.1.6.4</t>
  </si>
  <si>
    <t xml:space="preserve">Янушкявичене О.Л., Васечко Ю.С., протоирей Виктор Дорофеев, Яшина О.Н. </t>
  </si>
  <si>
    <t>1.1.5.1.8.4</t>
  </si>
  <si>
    <t>1.1.5.2.6.4</t>
  </si>
  <si>
    <t>1.1.6.1.7.4</t>
  </si>
  <si>
    <t>Технология  В 2 ч</t>
  </si>
  <si>
    <t>1.2.1.1.3.1</t>
  </si>
  <si>
    <t xml:space="preserve">Быстрова Е.А., Кибирева Л.В. и др. Под ред. Быстровой Е.А. </t>
  </si>
  <si>
    <t>Русский язык  В 2 ч</t>
  </si>
  <si>
    <t>1.2.1.2.4.1</t>
  </si>
  <si>
    <t xml:space="preserve">Меркин Г.С. </t>
  </si>
  <si>
    <t>Литература В 2 ч.</t>
  </si>
  <si>
    <t>1.2.1.3.7.1</t>
  </si>
  <si>
    <t xml:space="preserve">Комарова Ю.А., Ларионова И.В., Грейнджер К.            </t>
  </si>
  <si>
    <t>1.2.2.2.4.1</t>
  </si>
  <si>
    <t xml:space="preserve">Михайловский Ф.А. </t>
  </si>
  <si>
    <t>1.2.2.4.3.1</t>
  </si>
  <si>
    <t xml:space="preserve">Домогацких Е.М., Введенский Э.Л., Плешаков А.А. </t>
  </si>
  <si>
    <t>География. Введение в географию</t>
  </si>
  <si>
    <t>1.2.3.1.9.1</t>
  </si>
  <si>
    <t xml:space="preserve">Козлов В.В., Никитин А.А., Белоносов В.С. и др.  Под ред. Козлова В.В. и Никитина А.А. </t>
  </si>
  <si>
    <t>2014-2016</t>
  </si>
  <si>
    <t>2.2.4.1.2.1</t>
  </si>
  <si>
    <t xml:space="preserve">Сахаров А.Н., Кочегаров К.А., Мухаметшин Р.М. Под ред. Сахарова А.Н. </t>
  </si>
  <si>
    <t>Основы духовно-нравственной культуры народов России. Основы религиозных культур народов России</t>
  </si>
  <si>
    <t>2.2.4.1.2.2</t>
  </si>
  <si>
    <t xml:space="preserve">Студеникин М.Т. </t>
  </si>
  <si>
    <t>Основы духовно- нравственной культуры народов России. Основы светской этики</t>
  </si>
  <si>
    <t>2.2.5.1.2.1</t>
  </si>
  <si>
    <t xml:space="preserve">Введенский Э.Л., Плешаков А.А. </t>
  </si>
  <si>
    <t>Естествознание. Введение в естественные науки</t>
  </si>
  <si>
    <t>1.2.4.2.4.1</t>
  </si>
  <si>
    <t xml:space="preserve">Плешаков А.А., Введенский Э.Л. </t>
  </si>
  <si>
    <t>Биология. Введение в биологию</t>
  </si>
  <si>
    <t>1.2.5.1.4.1</t>
  </si>
  <si>
    <t xml:space="preserve">Савенкова Л.Г., Ермолинская Е.А., Селиванов Н.Л. Селиванова Т.В, Павлова Г.В. Под ред.Савенковой Л.Г. </t>
  </si>
  <si>
    <t>1.2.7.1.1.1</t>
  </si>
  <si>
    <t>5-7</t>
  </si>
  <si>
    <t>Гурьев С.В. Под ред. Виленского М.Я.</t>
  </si>
  <si>
    <t xml:space="preserve"> Физическая культура</t>
  </si>
  <si>
    <t>1.2.1.1.3.2</t>
  </si>
  <si>
    <t xml:space="preserve">Быстрова Е.А., Кибирева Л.В. и др.  Под ред. Быстровой Е.А. </t>
  </si>
  <si>
    <t>Русский язык В 2 ч</t>
  </si>
  <si>
    <t>1.2.1.2.4.2</t>
  </si>
  <si>
    <t>1.2.1.3.7.2</t>
  </si>
  <si>
    <t>1.2.2.1.8.1</t>
  </si>
  <si>
    <t xml:space="preserve">Пчелов Е.В., Лукин П.В./Под ред. Петрова Ю.А.  </t>
  </si>
  <si>
    <t xml:space="preserve">История России с древнейших времен до начала XVI века  </t>
  </si>
  <si>
    <t>1.2.2.2.4.2</t>
  </si>
  <si>
    <t xml:space="preserve">Бойцов М.А., Шукуров Р.М. </t>
  </si>
  <si>
    <t>1.2.2.4.3.2</t>
  </si>
  <si>
    <t xml:space="preserve">Домогацких Е.М., Алексеевский Н.И. </t>
  </si>
  <si>
    <t>1.2.3.1.9.2</t>
  </si>
  <si>
    <t>1.2.4.2.4.2</t>
  </si>
  <si>
    <t xml:space="preserve">Исаева Т.А., Романова Н.И. </t>
  </si>
  <si>
    <t>1.2.1.1.3.3</t>
  </si>
  <si>
    <t>1.2.1.2.4.3</t>
  </si>
  <si>
    <t>1.2.1.3.7.3</t>
  </si>
  <si>
    <t>1.2.2.1.8.2</t>
  </si>
  <si>
    <t xml:space="preserve">Пчелов Е.В., Лукин П.В./Под ред. Петрова Ю.А </t>
  </si>
  <si>
    <t xml:space="preserve">История России. XVI-XVII века           </t>
  </si>
  <si>
    <t>1.2.2.2.4.3</t>
  </si>
  <si>
    <t xml:space="preserve">Дмитриева О.В. </t>
  </si>
  <si>
    <t xml:space="preserve">Всеобщая история. История Нового времени.Конец XV-XVIII век </t>
  </si>
  <si>
    <t>1.2.2.4.3.3</t>
  </si>
  <si>
    <t>География В 2 ч</t>
  </si>
  <si>
    <t>1.2.3.1.9.3</t>
  </si>
  <si>
    <t>Математика:Алгебра и геометрия</t>
  </si>
  <si>
    <t>2013-2017</t>
  </si>
  <si>
    <t>1.2.4.2.4.3</t>
  </si>
  <si>
    <t xml:space="preserve">Тихонова Е.Т., Романова Н.И. </t>
  </si>
  <si>
    <t>1.2.5.1.4.2</t>
  </si>
  <si>
    <t>7-8</t>
  </si>
  <si>
    <t>1.2.1.1.3.4</t>
  </si>
  <si>
    <t>Русский язык В  2 ч</t>
  </si>
  <si>
    <t>1.2.1.2.4.4</t>
  </si>
  <si>
    <t>1.2.1.3.7.4</t>
  </si>
  <si>
    <t>1.2.2.1.8.3</t>
  </si>
  <si>
    <t>Захаров В.Н., Пчелов Е.В. /Под ред. Петрова Ю.А.</t>
  </si>
  <si>
    <t xml:space="preserve"> История России. XVIII век</t>
  </si>
  <si>
    <t>1.2.2.2.4.4</t>
  </si>
  <si>
    <t xml:space="preserve">Загладин Н.В. </t>
  </si>
  <si>
    <t>Всеобщая история. История Нового времени.XIX-начало XX века</t>
  </si>
  <si>
    <t>1.2.2.4.3.4</t>
  </si>
  <si>
    <t>1.2.3.1.9.4</t>
  </si>
  <si>
    <t>Математика: Алгебра и геометрия</t>
  </si>
  <si>
    <t>1.2.4.2.4.4</t>
  </si>
  <si>
    <t xml:space="preserve">Жемчугова М.Б., Романова Н.И. </t>
  </si>
  <si>
    <t>1.2.7.1.1.2</t>
  </si>
  <si>
    <t>8-9</t>
  </si>
  <si>
    <t>1.2.1.1.3.5</t>
  </si>
  <si>
    <t xml:space="preserve">Русский язык </t>
  </si>
  <si>
    <t>1.2.1.2.4.5</t>
  </si>
  <si>
    <t xml:space="preserve">Зинин С.А., Сахаров В.И., Чалмаев В.А. </t>
  </si>
  <si>
    <t>Литература В 2 ч</t>
  </si>
  <si>
    <t>1.2.1.3.7.5</t>
  </si>
  <si>
    <t>1.2.2.1.8.4</t>
  </si>
  <si>
    <t xml:space="preserve">Соловьев К.А., Шевырев А.П. /Под ред. Петрова Ю.А. </t>
  </si>
  <si>
    <t>История России. 1801-1914 гг</t>
  </si>
  <si>
    <t>1.2.2.2.4.5</t>
  </si>
  <si>
    <t>Всеобщая история. Новейшая история. XX-начало XXI века</t>
  </si>
  <si>
    <t>1.2.2.4.3.5</t>
  </si>
  <si>
    <t xml:space="preserve">Домогацких Е.М., Алексеевский Н.И., Клюев Н.Н. </t>
  </si>
  <si>
    <t>1.2.3.1.9.5</t>
  </si>
  <si>
    <t>1.2.4.2.4.5</t>
  </si>
  <si>
    <t xml:space="preserve">Данилов С.Б., Романова Н.И., Владимирская А.И. и др. </t>
  </si>
  <si>
    <t>1.3.1.1.3.1</t>
  </si>
  <si>
    <t xml:space="preserve"> 10-11</t>
  </si>
  <si>
    <t xml:space="preserve">Гольцова Н.Г., Шамшин И.В., Мищерина М.А. </t>
  </si>
  <si>
    <t>Русский язык и литература.Русский язык. В 2 ч (базовый уровень)</t>
  </si>
  <si>
    <t>1.3.1.1.3.2</t>
  </si>
  <si>
    <t>Зинин С.А,Сахаров В.И.</t>
  </si>
  <si>
    <t xml:space="preserve">Русский язык и литература. Литература В 2 ч (базовый уровень) </t>
  </si>
  <si>
    <t>1.3.2.1.4.1</t>
  </si>
  <si>
    <t xml:space="preserve">Комарова Ю.А., Ларионова И.В., Араванис Р.,Вассилакис Дж. </t>
  </si>
  <si>
    <t xml:space="preserve">Английский язык (базовый уровень) </t>
  </si>
  <si>
    <t xml:space="preserve">Никонов В.А., Девятов С.В. </t>
  </si>
  <si>
    <t>История. История России. 1914- начало XXI в. В 2-х ч.</t>
  </si>
  <si>
    <t>1.3.3.1.6.1</t>
  </si>
  <si>
    <t xml:space="preserve">Сахаров А.Н., Загладин Н.В. </t>
  </si>
  <si>
    <t>История (базовый уровень)</t>
  </si>
  <si>
    <t>1.3.3.2.1.1</t>
  </si>
  <si>
    <t xml:space="preserve">Загладин Н.В., Симония Н.А. </t>
  </si>
  <si>
    <t>История. Всеобщая история (углубленный уровень)</t>
  </si>
  <si>
    <t>1.3.3.4.3.1</t>
  </si>
  <si>
    <t>10(11)</t>
  </si>
  <si>
    <t xml:space="preserve">Домогацких Е. М., Алексеевский Н.И. </t>
  </si>
  <si>
    <t xml:space="preserve">География В 2 ч (базовый уровень) </t>
  </si>
  <si>
    <t>1.3.3.5.1.1</t>
  </si>
  <si>
    <t>Домогацких Е. М., Алексеевский Н.И.)</t>
  </si>
  <si>
    <t xml:space="preserve"> География (углубленный уровень</t>
  </si>
  <si>
    <t>1.3.3.8.2.1</t>
  </si>
  <si>
    <t xml:space="preserve">Певцова Е.А. </t>
  </si>
  <si>
    <t xml:space="preserve">Право:основы правовой культуры.   В 2 ч (базовый и углубленный уровни) </t>
  </si>
  <si>
    <t>1.3.4.1.5.1</t>
  </si>
  <si>
    <t xml:space="preserve">Козлов В.В., Никитин А.А., Белоносов В.С. и др.  под ред. Козлова В.В., Никитина А.А. </t>
  </si>
  <si>
    <t>Математика: алгебра и начала математического анализа, геометрия (базовый и углубленный уровни)</t>
  </si>
  <si>
    <t>2016-2017</t>
  </si>
  <si>
    <t>1.3.5.4.4.1</t>
  </si>
  <si>
    <t xml:space="preserve">Новошинский И.И., Новошинская Н.С. </t>
  </si>
  <si>
    <t>Химия (углубленный уровень)</t>
  </si>
  <si>
    <t>1.3.5.5.3.1</t>
  </si>
  <si>
    <t xml:space="preserve">Данилов С.Б., Владимирская А.И., Романова Н.И. </t>
  </si>
  <si>
    <t>Биология (базовый уровень)</t>
  </si>
  <si>
    <t>1.3.6.1.1.1</t>
  </si>
  <si>
    <t xml:space="preserve">Андрюхина Т.В., Третьякова Н.В. Под ред. Виленского М.Я. </t>
  </si>
  <si>
    <t>Физическая культура (базовый уровень)</t>
  </si>
  <si>
    <t>1.3.6.2.1.1</t>
  </si>
  <si>
    <t xml:space="preserve">Мамедов Н.М., Суравегина И.Т. </t>
  </si>
  <si>
    <t>Экология (базовый уровень)</t>
  </si>
  <si>
    <t>1.3.1.1.3.3</t>
  </si>
  <si>
    <t>Зинин С.А.,Чалмаев В.А.</t>
  </si>
  <si>
    <t xml:space="preserve">Русский язык и литература. Литература В 2 ч (базовый  уровень) </t>
  </si>
  <si>
    <t>1.3.2.1.4.2</t>
  </si>
  <si>
    <t xml:space="preserve">Комарова Ю.А., Ларионова И.В., Араванис Р. Кокрейн С. </t>
  </si>
  <si>
    <t>Английский язык (базовый уровень)</t>
  </si>
  <si>
    <t>1.3.3.1.6.2</t>
  </si>
  <si>
    <t xml:space="preserve">Загладин Н.В., Петров Ю.А. </t>
  </si>
  <si>
    <t>1.3.3.2.1.2</t>
  </si>
  <si>
    <t>1.3.3.5.1.2</t>
  </si>
  <si>
    <t>География (углубленный уровень)</t>
  </si>
  <si>
    <t>1.3.3.8.2.2</t>
  </si>
  <si>
    <t xml:space="preserve">Право:основы правовой культуры. В 2 ч(базовый и углубленный уровни) </t>
  </si>
  <si>
    <t>1.3.4.1.5.2</t>
  </si>
  <si>
    <t>2015-2017</t>
  </si>
  <si>
    <t>1.3.5.4.4.2</t>
  </si>
  <si>
    <t>11(10)</t>
  </si>
  <si>
    <t>Органическая химия (углубленный уровень)</t>
  </si>
  <si>
    <t>1.3.5.5.3.2</t>
  </si>
  <si>
    <t>2014-2015</t>
  </si>
  <si>
    <t>1.3.6.2.1.2</t>
  </si>
  <si>
    <t>1.1.1.1.5.1</t>
  </si>
  <si>
    <t>ООО Издательский центр ВЕНТАНА-ГРАФ</t>
  </si>
  <si>
    <t>Журова Л.Е., Евдокимова А.О.</t>
  </si>
  <si>
    <t xml:space="preserve"> Букварь. 1 кл.  Часть 1  Изд.2 ФГОС </t>
  </si>
  <si>
    <t>УМК Иванова. Русский язык (1-4)</t>
  </si>
  <si>
    <t xml:space="preserve">Журова Л.Е., Евдокимова А.О. </t>
  </si>
  <si>
    <t xml:space="preserve">Букварь. 1 кл.  Часть 2   Изд.2 ФГОС </t>
  </si>
  <si>
    <t>1.1.1.1.5.2</t>
  </si>
  <si>
    <t>Иванов С.В., Евдокимова А.О</t>
  </si>
  <si>
    <t>., Русский язык. 1 кл. Учебник. Изд.2 ФГОС</t>
  </si>
  <si>
    <t>1.1.1.2.2.1</t>
  </si>
  <si>
    <t xml:space="preserve">Ефросинина Л.А. </t>
  </si>
  <si>
    <t>Литературное чтение. 1 кл. Учебник. Изд.3 ФГОС</t>
  </si>
  <si>
    <t>УМК  Ефросиной. Литературное чтение (1-4)</t>
  </si>
  <si>
    <t>1.1.2.1.10.1</t>
  </si>
  <si>
    <t xml:space="preserve">Рудницкая В.Н., Кочурова Е.Э. </t>
  </si>
  <si>
    <t xml:space="preserve">Математика. 1 кл. Учебник. Часть 1. Изд.5 ФГОС </t>
  </si>
  <si>
    <t>УМК  Рудницкой. Математика (1-4)</t>
  </si>
  <si>
    <t xml:space="preserve">Математика. 1 кл. Учебник. Часть 2. Изд.5 ФГОС </t>
  </si>
  <si>
    <t>1.1.2.1.7.1</t>
  </si>
  <si>
    <t xml:space="preserve">Минаева С.С., Рослова Л.О. </t>
  </si>
  <si>
    <t xml:space="preserve">Математика. 1 кл. Учебник. Часть 1 Изд.2  ФГОС </t>
  </si>
  <si>
    <t>УМК Минаевой. Математика (1-4)</t>
  </si>
  <si>
    <t>Минаева С.С., Рослова Л.О.</t>
  </si>
  <si>
    <t xml:space="preserve"> Математика. 1 кл. Учебник. Часть 2 Изд.2  ФГОС </t>
  </si>
  <si>
    <t>1.1.3.1.1.1</t>
  </si>
  <si>
    <t xml:space="preserve">Виноградова Н.Ф. </t>
  </si>
  <si>
    <t xml:space="preserve">Окружающий мир. 1 кл. Учебник. Часть 1 Изд.5 ФГОС </t>
  </si>
  <si>
    <t>УМК Виноградовой. Окружающий мир (1-4)</t>
  </si>
  <si>
    <t xml:space="preserve">Окружающий мир. 1 кл. Учебник. Часть 2 Изд.5 ФГОС </t>
  </si>
  <si>
    <t>1.1.5.1.7.1</t>
  </si>
  <si>
    <t xml:space="preserve">Савенкова Л.Г., Ермолинская Е.А. </t>
  </si>
  <si>
    <t>Изобразительное искусство. 1 кл. Учебник. Изд.2 ФГОС</t>
  </si>
  <si>
    <t>УМК Ермолинской. ИЗО (1-4)</t>
  </si>
  <si>
    <t>1.1.5.2.7.1</t>
  </si>
  <si>
    <t xml:space="preserve">Усачева В.О., Школяр Л.В. </t>
  </si>
  <si>
    <t>Музыка. 1 кл. Учебник. Изд.2 ФГОС</t>
  </si>
  <si>
    <t>УМК Школяр. Музыка (1-4)</t>
  </si>
  <si>
    <t>1.1.6.1.11.1</t>
  </si>
  <si>
    <t xml:space="preserve">Хохлова М.В., Синица Н.В. </t>
  </si>
  <si>
    <t>Технология. 1 кл. Учебник. Изд.3 ФГОС</t>
  </si>
  <si>
    <t>УМК  Хохловой . Технлогия (1-4)</t>
  </si>
  <si>
    <t>1.1.6.1.3.1</t>
  </si>
  <si>
    <t xml:space="preserve">Лутцева Е.А. </t>
  </si>
  <si>
    <t>УМК Лутцевой. Технология (1-4)</t>
  </si>
  <si>
    <t>1.1.7.1.5.1</t>
  </si>
  <si>
    <t>1-3</t>
  </si>
  <si>
    <t>Петрова Т.В., Копылов Ю.А</t>
  </si>
  <si>
    <t>. Физическая культура. 1-2 кл. Учебник. Изд.1 ФГОС</t>
  </si>
  <si>
    <t>УМК Петровой . Физическая культура (1-4)</t>
  </si>
  <si>
    <t>1.1.1.2.1.1</t>
  </si>
  <si>
    <t xml:space="preserve">Виноградова Н.Ф., Хомякова И.С. </t>
  </si>
  <si>
    <t>Литературное чтение. 1 кл. Учебник. Часть 1 Изд.3 ФГОС (п/ф)</t>
  </si>
  <si>
    <t>УМК  Виноградовой. Литературное чтение (1-4)</t>
  </si>
  <si>
    <t>Литературное чтение. 1 кл. Учебник. Часть 2 Изд.3 ФГОС (п/ф)</t>
  </si>
  <si>
    <t>1.1.1.1.5.3</t>
  </si>
  <si>
    <t xml:space="preserve">Иванов С.В., Евдокимова А.О., </t>
  </si>
  <si>
    <t>Русский язык.  2 кл. Учебник. Часть 1. Изд.4  ФГОС</t>
  </si>
  <si>
    <t xml:space="preserve">Русский язык.  2 кл. Учебник. Часть 2. Изд.4  ФГОС </t>
  </si>
  <si>
    <t>1.1.1.2.1.2</t>
  </si>
  <si>
    <t xml:space="preserve">Виноградова Н.Ф., Хомякова И.С. </t>
  </si>
  <si>
    <t xml:space="preserve">Литературное чтение.2 кл. Учебник. Часть 1 Изд.2 </t>
  </si>
  <si>
    <t xml:space="preserve">Литературное чтение.2 кл. Учебник. Часть 2 Изд.2 </t>
  </si>
  <si>
    <t>1.1.1.2.2.2</t>
  </si>
  <si>
    <t xml:space="preserve">Литературное чтение. 2 кл. Учебник. Часть 1. Изд.8  ФГОС </t>
  </si>
  <si>
    <t xml:space="preserve">Ефросинина Л.А.  </t>
  </si>
  <si>
    <t>Литературное чтение. 2 кл. Учебник Часть 2 . Изд.8  ФГОС</t>
  </si>
  <si>
    <t>1.1.1.3.4.1</t>
  </si>
  <si>
    <t xml:space="preserve">Вербицкая М.В., Оралова О.В. </t>
  </si>
  <si>
    <t xml:space="preserve">Английский язык. 2 кл. Учебник  Часть 1  Изд.3 </t>
  </si>
  <si>
    <t>УМК Вербицкой. Английский язык "FORWARD" (2-4)</t>
  </si>
  <si>
    <t>Английский язык. 2 кл. Учебник Часть 2  Изд.3</t>
  </si>
  <si>
    <t>1.1.2.1.10.2</t>
  </si>
  <si>
    <t xml:space="preserve">Рудницкая В.Н., Юдачева Т.В. </t>
  </si>
  <si>
    <t xml:space="preserve">Математика. 2 кл. Учебник. Часть 1 Изд.6  ФГОС </t>
  </si>
  <si>
    <t xml:space="preserve">Рудницкая В.Н., Юдачева Т.В.  </t>
  </si>
  <si>
    <t>Математика. 2 кл. Учебник. Часть 2 Изд.6  ФГОС</t>
  </si>
  <si>
    <t>1.1.2.1.7.2</t>
  </si>
  <si>
    <t xml:space="preserve">Минаева С.С., Рослова Л.О </t>
  </si>
  <si>
    <t xml:space="preserve">Математика. 2 кл. Учебник. Часть 1.  Изд.3.  ФГОС </t>
  </si>
  <si>
    <t xml:space="preserve">Математика. 2 кл. Учебник. Часть 2.  Изд.3.  ФГОС </t>
  </si>
  <si>
    <t>1.1.3.1.1.2</t>
  </si>
  <si>
    <t xml:space="preserve">Окружающий мир. 2 кл.  Учебник. Часть 1  Изд.6 ФГОС </t>
  </si>
  <si>
    <t xml:space="preserve">Окружающий мир. 2 кл. Учебник. Часть 2  Изд.6 ФГОС </t>
  </si>
  <si>
    <t>1.1.5.1.7.2</t>
  </si>
  <si>
    <t>2</t>
  </si>
  <si>
    <t>Изобразительное искусство. 2 кл. Учебник. Изд.4 ФГОС</t>
  </si>
  <si>
    <t>1.1.5.2.7.2</t>
  </si>
  <si>
    <t>Музыка. 2 кл. Учебник. Изд.3 ФГОС</t>
  </si>
  <si>
    <t>1.1.6.1.11.2</t>
  </si>
  <si>
    <t>Технология. 2 кл. Учебник. Изд.3 ФГОС</t>
  </si>
  <si>
    <t>1.1.6.1.3.2</t>
  </si>
  <si>
    <t>Технология. 2 кл. Учебник. Изд.4 ФГОС</t>
  </si>
  <si>
    <t>1.1.1.1.5.4</t>
  </si>
  <si>
    <t>Иванов С.В., Евдокимова А.О., Кузнецова М.И., Петленко Л.В., Романова В.Ю</t>
  </si>
  <si>
    <t xml:space="preserve">Русский язык. 3 класс. В 2 ч. Часть 1 </t>
  </si>
  <si>
    <t>Русский язык. 3 класс. В 2 ч. Часть 2</t>
  </si>
  <si>
    <t>1.1.1.2.1.3</t>
  </si>
  <si>
    <t>Виноградова Н.Ф., Хомякова И.С., Сафонова И.В., Петрова В.И. / Под ред. Виноградовой Н.Ф.</t>
  </si>
  <si>
    <t>Литературное чтение. 3 класс. В 2 ч. Часть 1</t>
  </si>
  <si>
    <t>Литературное чтение. 3 класс. В 2 ч.часть2</t>
  </si>
  <si>
    <t>1.1.1.2.2.3</t>
  </si>
  <si>
    <t>Ефросинина Л.А., Оморокова М.И.</t>
  </si>
  <si>
    <t>Литературное чтение. 3 класс. В 2 ч. Часть 2</t>
  </si>
  <si>
    <t>1.1.1.3.4.2</t>
  </si>
  <si>
    <t xml:space="preserve">Вербицкая М.В., Б. Эббс, Э. Уорелл, Э. Уорд, Оралова О.В. / Под ред. Вербицкой М.В. </t>
  </si>
  <si>
    <t xml:space="preserve">Английский язык. 3 класс.( В 2 ч.)      1 часть </t>
  </si>
  <si>
    <t xml:space="preserve">Английский язык. 3 класс.( В 2 ч.)      2 часть </t>
  </si>
  <si>
    <t>1.1.2.1.10.3</t>
  </si>
  <si>
    <t>Рудницкая В.Н., Юдачёва Т.В.</t>
  </si>
  <si>
    <t>Математика. 3 класс. В 2 ч.  Часть 1</t>
  </si>
  <si>
    <t>Математика. 3 класс. В 2 ч. Часть 2</t>
  </si>
  <si>
    <t>1.1.2.1.7.3</t>
  </si>
  <si>
    <t>Минаева С.С., Рослова Л.О., Рыдзе О.А. Под ред. В.А. Булычёва</t>
  </si>
  <si>
    <t>Математика. 3 класс. В 2 ч. Часть 1</t>
  </si>
  <si>
    <t>1.1.3.1.1.3</t>
  </si>
  <si>
    <t>Виноградова Н.Ф., Калинова Г.С.</t>
  </si>
  <si>
    <t>Окружающий мир. 3 класс.. В 2 ч. Часть 1</t>
  </si>
  <si>
    <t>Окружающий мир. 3 класс.. В 2 ч. Часть 2</t>
  </si>
  <si>
    <t>1.1.5.1.7.3</t>
  </si>
  <si>
    <t>Савенкова Л.Г., Ермолинская Е.А.</t>
  </si>
  <si>
    <t xml:space="preserve">Изобразительное искусство. 3 класс. </t>
  </si>
  <si>
    <t>1.1.5.2.7.3</t>
  </si>
  <si>
    <t>Усачёва В.О., Школяр Л.В.</t>
  </si>
  <si>
    <t xml:space="preserve"> Музыка. 3 класс. </t>
  </si>
  <si>
    <t>1.1.6.1.11.3</t>
  </si>
  <si>
    <t>Хохлова М.В., Синица Н.В., Симоненко В.Д., Семенович Н.А., Матяш Н.В., Самородский П.С.</t>
  </si>
  <si>
    <t xml:space="preserve">Технология. 3 класс. </t>
  </si>
  <si>
    <t>1.1.6.1.3.3</t>
  </si>
  <si>
    <t>Лутцева Е.А.</t>
  </si>
  <si>
    <t>1.1.7.1.5.2</t>
  </si>
  <si>
    <t>3-5</t>
  </si>
  <si>
    <t xml:space="preserve">Петрова Т.В., Копылов Ю.А., Полянская Н.В., Петров С.С. </t>
  </si>
  <si>
    <t xml:space="preserve"> Физическая культура. 3-4 классы. </t>
  </si>
  <si>
    <t>1.1.1.1.5.5</t>
  </si>
  <si>
    <t>Иванов С.В., Кузнецова М.И., Петленко Л.В., Романова В.Ю.</t>
  </si>
  <si>
    <t xml:space="preserve"> Русский язык. 4 кл. Учебник. Часть 1  Изд.3 ФГОС </t>
  </si>
  <si>
    <t xml:space="preserve">Русский язык. 4 кл. Учебник. Часть 2  Изд.3 ФГОС </t>
  </si>
  <si>
    <t>1.1.1.2.1.4</t>
  </si>
  <si>
    <t>Литературное чтение. 4 кл. Учебник Ч.1. Изд.3 ФГОС</t>
  </si>
  <si>
    <t>Литературное чтение. 4 кл. Учебник Ч.2. Изд.3 ФГОС</t>
  </si>
  <si>
    <t>Литературное чтение. 4 кл. Учебник Ч.3. Изд.3 ФГОС</t>
  </si>
  <si>
    <t>1.1.1.2.2.4</t>
  </si>
  <si>
    <t xml:space="preserve">Литературное чтение. 4 кл. Учебник. Часть 1 Изд.5 </t>
  </si>
  <si>
    <t xml:space="preserve">Оморокова М.И. Литературное чтение. 4 кл. Учебник. Часть2 Изд.5 </t>
  </si>
  <si>
    <t>1.1.1.3.4.3</t>
  </si>
  <si>
    <t>Вербицкая М.В., Б. Эббс, Э. Уорелл, Э. Уорд / Под ред. Вербицкой М.В.</t>
  </si>
  <si>
    <t xml:space="preserve">Английский язык. Учебник 4 кл. Часть 1 Изд.1 ФГОС </t>
  </si>
  <si>
    <t>Английский язык. 4 кл. Учебник Часть 2. Изд.1 ФГОС</t>
  </si>
  <si>
    <t>1.1.2.1.10.4</t>
  </si>
  <si>
    <t xml:space="preserve">Математика. 4 кл. Учебник. Часть 1 Изд.4  ФГОС </t>
  </si>
  <si>
    <t xml:space="preserve">Математика. 4 кл. Учебник. Часть 2 Изд.4  ФГОС </t>
  </si>
  <si>
    <t>1.1.2.1.7.4</t>
  </si>
  <si>
    <t>Минаева С.С., Рослова Л.О. / Под ред. Булычёва В.А.</t>
  </si>
  <si>
    <t xml:space="preserve">Математика. 4 кл. Учебник. Часть 1 Изд.1 ФГОС </t>
  </si>
  <si>
    <t xml:space="preserve">Математика. 4 кл. Учебник. Часть 2 Изд.1 ФГОС </t>
  </si>
  <si>
    <t>1.1.3.1.1.4</t>
  </si>
  <si>
    <t xml:space="preserve">Окружающий мир. 4 кл. Учебник. Часть 1.  Изд.4 ФГОС </t>
  </si>
  <si>
    <t xml:space="preserve">Окружающий мир. 4 кл. Учебник. Часть 2.  Изд.4 ФГОС </t>
  </si>
  <si>
    <t>1.1.4.1.2.2</t>
  </si>
  <si>
    <t>Виноградова Н.Ф., Власенко В.И., Поляков А.В.</t>
  </si>
  <si>
    <t xml:space="preserve"> Основы религиозных культур и светской этики. Основы исламской культуры. 4 кл. Учебник. (комплект из 2-х книг)  Изд.1 ФГОС</t>
  </si>
  <si>
    <t>УМК  Виноградовой. ОРКСЭ (4)</t>
  </si>
  <si>
    <t>1.1.4.1.2.3</t>
  </si>
  <si>
    <t>. Основы религиозной культуры и светской этики. Основы православной культуры. 4 кл. Учебник. (комплект из 2-х книг) Изд.2 ФГОС</t>
  </si>
  <si>
    <t>1.1.4.1.2.4</t>
  </si>
  <si>
    <t>. Основы религиозных культур и светской этики. Основы светской этики. 4 кл. Учебник. (комплект в 2-х ч.)  Изд.2 ФГОС</t>
  </si>
  <si>
    <t>1.1.4.1.2.5</t>
  </si>
  <si>
    <t>Н.Ф. Виноградова, В.И. Власенко, А.В. Поляков</t>
  </si>
  <si>
    <t>Основы религиозных культур и светской этики. Основы мировых религиозных культур. 4 кл. Учебник. (комплект из 2-х книг)   Изд.2 ФГОС</t>
  </si>
  <si>
    <t>1.1.5.1.7.4</t>
  </si>
  <si>
    <t>Изобразительное искусство. 4 кл. Учебник. Изд.1 ФГОС</t>
  </si>
  <si>
    <t>1.1.5.2.7.4</t>
  </si>
  <si>
    <t>Музыка. 4 кл. Учебник. Изд.4 ФГОС</t>
  </si>
  <si>
    <t>1.1.6.1.11.4</t>
  </si>
  <si>
    <t>Хохлова М.В., Синица Н.В., Семенович Н.А., Матяш Н.В.</t>
  </si>
  <si>
    <t>Технология. 4 кл. Учебник. Изд.3 ФГОС</t>
  </si>
  <si>
    <t>1.1.6.1.3.4</t>
  </si>
  <si>
    <t>Технология. 4 кл. Учебник. Изд.4 ФГОС</t>
  </si>
  <si>
    <t>1.2.1.1.7.1</t>
  </si>
  <si>
    <t xml:space="preserve">Шмелёв А.Д., Флоренская Э.А., Габович Ф.Е., Савчук Л.О., Шмелёва Е.Я. / Под ред. Шмелёва А.Д. </t>
  </si>
  <si>
    <t>Русский язык. 5 кл. Учебник. Часть 1. ) Изд.1 ФГОС</t>
  </si>
  <si>
    <t>УМК  Шмелёва. Русский язык (5-9)</t>
  </si>
  <si>
    <t>Русский язык. 5 кл. Учебник. Часть 2 (с приложением) Изд.1 ФГОС</t>
  </si>
  <si>
    <t>1.2.1.2.3.1</t>
  </si>
  <si>
    <t>Ланин Б.А., Устинова Л.Ю., Шамчикова В.М. / Под ред. Ланина Б.А.</t>
  </si>
  <si>
    <t>Литература. 5 кл. Учебник.  Часть 1. Изд.3 ФГОС</t>
  </si>
  <si>
    <t>УМК  Ланина. Литература (5-9)</t>
  </si>
  <si>
    <t>Литература. 5 кл. Учебник. Часть 2. Изд.3 ФГОС</t>
  </si>
  <si>
    <t>1.2.1.2.5.1</t>
  </si>
  <si>
    <t>Москвин Г.В., Пуряева Н.Н., Ерохина Е.Л.</t>
  </si>
  <si>
    <t>Литература. 5 кл. Учебник Часть 1. Изд.3</t>
  </si>
  <si>
    <t>УМК  Москвина. Литература (5-9)</t>
  </si>
  <si>
    <t>Литература. 5 кл. Учебник Часть 2. Изд.3</t>
  </si>
  <si>
    <t>1.2.1.3.6.1</t>
  </si>
  <si>
    <t xml:space="preserve">Вербицкая М.В., Б. Эббс, Э. Уорелл, Э. Уорд.
 Под ред. проф. Вербицкой М.В. </t>
  </si>
  <si>
    <t xml:space="preserve">Английский язык. 5 кл. Учебник Часть 1. Изд.1 ФГОС </t>
  </si>
  <si>
    <t>УМК  Вербицкой. Английский язык "FORWARD" (5-9)</t>
  </si>
  <si>
    <t>Английский язык. 5 кл. Учебник. Часть 2. Изд.1 ФГОС</t>
  </si>
  <si>
    <t>1.2.1.4.3.1</t>
  </si>
  <si>
    <t xml:space="preserve">Дорофеева Н.С., Красова Г.А. </t>
  </si>
  <si>
    <t xml:space="preserve"> Итальянский язык. 5 кл. Учебник. Изд.2 ФГОС</t>
  </si>
  <si>
    <t>УМК Дорофеевой. Итальянский язык. Второй иностранный язык (5-9)</t>
  </si>
  <si>
    <t>1.2.2.2.3.1</t>
  </si>
  <si>
    <t xml:space="preserve"> Майков А.Н.</t>
  </si>
  <si>
    <t>История. Введение в историю. 5 кл. Учебник. Изд.3 ФГОС</t>
  </si>
  <si>
    <t>УМК Мясникова. Введение в историю  (5)</t>
  </si>
  <si>
    <t>1.2.2.2.3.2</t>
  </si>
  <si>
    <t xml:space="preserve">Андреевская Т.П., Белкин М.В., Ванина Э.В. / 
Под ред. Мясникова В.С. </t>
  </si>
  <si>
    <t xml:space="preserve"> История Древнего мира. 5 кл. Учебник. Изд.4 ФГОС</t>
  </si>
  <si>
    <t>УМК Мясникова. Всеобщая история (5-10)</t>
  </si>
  <si>
    <t>1.2.2.3.4.1</t>
  </si>
  <si>
    <t xml:space="preserve">Соболева О.Б., Иванов О.В. / Под ред. Бордовского Г.А. </t>
  </si>
  <si>
    <t>Обществознание. 5 кл. Учебник. Изд.2 ФГОС</t>
  </si>
  <si>
    <t>УМК Бордовского. Обществознание (6-9)</t>
  </si>
  <si>
    <t>1.2.2.4.6.1</t>
  </si>
  <si>
    <t xml:space="preserve"> Летягин А.А. / Под ред. Дронова В.П. </t>
  </si>
  <si>
    <t xml:space="preserve"> География. 5 кл. Учебник. Изд.4 ФГОС</t>
  </si>
  <si>
    <t>УМК  Дронова. География (Роза ветров) (5-9)</t>
  </si>
  <si>
    <t>1.2.3.1.10.1</t>
  </si>
  <si>
    <t>Мерзляк А.Г., Полонский В.Б., Якир М.С.</t>
  </si>
  <si>
    <t>Математика. 5 кл. Учебник. Изд.2</t>
  </si>
  <si>
    <t>УМК  Мерзляка. Математика (5-6)</t>
  </si>
  <si>
    <t>1.2.4.2.10.1</t>
  </si>
  <si>
    <t xml:space="preserve">Сухова Т.С., Строганов В.И. </t>
  </si>
  <si>
    <t>Биология. 5 кл. Учебник. Изд.1 ФГОС</t>
  </si>
  <si>
    <t>УМК Суховой. Биология (Живая природа) (5-9)</t>
  </si>
  <si>
    <t>1.2.4.2.13.6</t>
  </si>
  <si>
    <t xml:space="preserve"> 5-6</t>
  </si>
  <si>
    <t>Биология. 5-6 кл. Учебник (линейный курс) Изд.1 ФГОС</t>
  </si>
  <si>
    <t>УМК Пономарёвой. Биология (Линейный) (5-9)</t>
  </si>
  <si>
    <t>1.2.4.2.6.1</t>
  </si>
  <si>
    <t xml:space="preserve">Пономарёва И.Н., Николаев И.В., Корнилова О.А. </t>
  </si>
  <si>
    <t>. Биология. 5 кл. Учебник (концентрический курс) Изд.2 ФГОС</t>
  </si>
  <si>
    <t>УМК Пономарёвой. Биология (Концентрическая) (5-9)</t>
  </si>
  <si>
    <t>1.2.5.1.2.1</t>
  </si>
  <si>
    <t xml:space="preserve">Ермолинская Е.А., Медкова Е.С., Савенкова Л.Г. / Под ред. Савенковой Л.Г. </t>
  </si>
  <si>
    <t>. Изобразительное искусство. 5 кл. Учебник. Изд.2 ФГОС</t>
  </si>
  <si>
    <t>УМК Ермолинской. ИЗО (5-7)</t>
  </si>
  <si>
    <t>1.2.5.2.4.1</t>
  </si>
  <si>
    <t xml:space="preserve">Усачёва В.О., Школяр Л.В. </t>
  </si>
  <si>
    <t>Музыка. 5 кл. Учебник. Изд.4 ФГОС</t>
  </si>
  <si>
    <t>УМК  Школяр. Музыка (5-8)</t>
  </si>
  <si>
    <t>1.2.6.1.4.1</t>
  </si>
  <si>
    <t xml:space="preserve">Сасова И.А., Павлова М.Б., Гуревич М.И., Дж. Питт. / Под ред. Сасовой И.А. </t>
  </si>
  <si>
    <t>Технология. 5 кл. Учебник. Изд.4 ФГОС</t>
  </si>
  <si>
    <t>УМК оп технологии "Метод проектов" под ред. И.А. Сасовой (5-8)</t>
  </si>
  <si>
    <t>1.2.6.1.5.1</t>
  </si>
  <si>
    <t xml:space="preserve">Синица Н.В., Самородский П.С., Симоненко В.Д., 
Яковенко О.В. </t>
  </si>
  <si>
    <t>Технология. 5 кл. Учебник. Изд.5</t>
  </si>
  <si>
    <t>УМК  по технологии под ред. Симоненко В.Д. "Универсальная линия" (5-8)</t>
  </si>
  <si>
    <t>2.2.4.1.1.1</t>
  </si>
  <si>
    <t xml:space="preserve">Виноградова Н.Ф., Власенко В.И., Поляков А.В. </t>
  </si>
  <si>
    <t>Основы духовно-нравственной культуры народов России. 5 кл. Учебник. Изд.2 ФГОС</t>
  </si>
  <si>
    <t>УМК Виноградовой. ОДНК (5)</t>
  </si>
  <si>
    <t>1.2.6.1.6.1</t>
  </si>
  <si>
    <t xml:space="preserve">Синица Н.В., Симоненко В.Д. </t>
  </si>
  <si>
    <t>Технология. Технологии ведения дома. 5 кл. Учебник. Изд.2</t>
  </si>
  <si>
    <t>УМК по технологии Тищенко А.Т., Синицыной Н.В., Симоненко В.Д. (5-8)</t>
  </si>
  <si>
    <t>1.2.6.1.6.2</t>
  </si>
  <si>
    <t xml:space="preserve">Тищенко А.Т., Симоненко В.Д. </t>
  </si>
  <si>
    <t xml:space="preserve">Технология. Индустриальные технологии. 5 кл. Учебник. Изд.2 </t>
  </si>
  <si>
    <t>1.2.7.1.4.1</t>
  </si>
  <si>
    <t xml:space="preserve"> 5-7</t>
  </si>
  <si>
    <t>Физическая культура. 5-7 кл. Учебник. Изд.2 ФГОС</t>
  </si>
  <si>
    <t xml:space="preserve"> УМК Петровой. Физическая культура (5-9)</t>
  </si>
  <si>
    <t>1.2.7.2.1.1</t>
  </si>
  <si>
    <t xml:space="preserve">Виноградова Н.Ф., Смирнов Д.В., Сидоренко Л.В., Таранин А.Б. </t>
  </si>
  <si>
    <t xml:space="preserve"> ОБЖ. 5-6 кл. Учебник. Изд.2 ФГОС</t>
  </si>
  <si>
    <t>УМК Виноградовой. ОБЖ (5-9)</t>
  </si>
  <si>
    <t>1.2.1.1.7.2</t>
  </si>
  <si>
    <t xml:space="preserve">Шмелёв А.Д., Флоренская Э.А., Савчук Л.О., Шмелёва Е.Я. / Под ред. Шмелёва А.Д. </t>
  </si>
  <si>
    <t xml:space="preserve"> Русский язык. 6 класс. (В 2 ч.)           1 часть  </t>
  </si>
  <si>
    <t xml:space="preserve"> Русский язык. 6 класс. (В 2 ч.)           2 часть  </t>
  </si>
  <si>
    <t>1.2.1.2.3.2</t>
  </si>
  <si>
    <t xml:space="preserve"> Литература. 6 класс. (В 2 ч.) 1 часть</t>
  </si>
  <si>
    <t xml:space="preserve"> Литература. 6 класс. (В 2 ч.) 2 часть</t>
  </si>
  <si>
    <t>1.2.1.2.5.2</t>
  </si>
  <si>
    <t>1.2.1.3.6.2</t>
  </si>
  <si>
    <t xml:space="preserve">Вербицкая М.В., Гаярделли М., Редли П., Савчук Л.О. 
/ Под ред. Вербицкой М.В. </t>
  </si>
  <si>
    <t xml:space="preserve"> Английский язык. 6 класс. (В 2 ч.)    1 часть</t>
  </si>
  <si>
    <t xml:space="preserve"> Английский язык. 6 класс. (В 2 ч.)    2 часть </t>
  </si>
  <si>
    <t>1.2.1.4.3.2</t>
  </si>
  <si>
    <t xml:space="preserve">Итальянский язык. Второй иностранный язык. 6 класс.  </t>
  </si>
  <si>
    <t>1.2.2.2.3.3</t>
  </si>
  <si>
    <t xml:space="preserve">Искровская Л.В., Фёдоров С.Е., Гурьянова Ю.В. / 
Под ред. Мясникова В.С. </t>
  </si>
  <si>
    <t xml:space="preserve"> История Средних веков. 6 класс. </t>
  </si>
  <si>
    <t>1.2.2.3.4.2</t>
  </si>
  <si>
    <t xml:space="preserve">Барабанов В.В., Насонова И.П. / Под ред. Бордовского Г.А. </t>
  </si>
  <si>
    <t xml:space="preserve"> Обществознание. 6 класс. </t>
  </si>
  <si>
    <t>1.2.2.4.6.2</t>
  </si>
  <si>
    <t xml:space="preserve">Летягин А.А. / Под ред. Дронова В.П. </t>
  </si>
  <si>
    <t xml:space="preserve"> География. 6 класс. </t>
  </si>
  <si>
    <t>1.2.3.1.10.2</t>
  </si>
  <si>
    <t xml:space="preserve"> Математика. 6 класс. </t>
  </si>
  <si>
    <t>1.2.4.2.10.2</t>
  </si>
  <si>
    <t>Сухова Т.С., Дмитриева Т.А.</t>
  </si>
  <si>
    <t xml:space="preserve"> Биология. 6 класс</t>
  </si>
  <si>
    <t>1.2.4.2.6.2</t>
  </si>
  <si>
    <t xml:space="preserve">И.Н. Пономарёва, О.А. Корнилова, В.С. Кучменко. Под ред. проф. И.Н. Пономарёвой </t>
  </si>
  <si>
    <t xml:space="preserve"> Биология. 6 класс. </t>
  </si>
  <si>
    <t>1.2.5.1.2.2</t>
  </si>
  <si>
    <t xml:space="preserve"> Изобразительное искусство. 6 класс. </t>
  </si>
  <si>
    <t>1.2.5.2.4.2</t>
  </si>
  <si>
    <t xml:space="preserve"> Музыка. 6 класс. </t>
  </si>
  <si>
    <t>1.2.6.1.4.2</t>
  </si>
  <si>
    <t xml:space="preserve">Сасова И.А., Павлова М.Б., Гуревич М.И. / 
Под ред. Сасовой И.А. </t>
  </si>
  <si>
    <t xml:space="preserve"> Технология. Технологии ведения дома. 6 класс. </t>
  </si>
  <si>
    <t>1.2.6.1.4.3</t>
  </si>
  <si>
    <t xml:space="preserve">Сасова И.А., Гуревич М.И., Павлова М.Б. / Под ред. Сасовой И.А. </t>
  </si>
  <si>
    <t xml:space="preserve"> Технология. Индустриальные технологии. 6 класс. </t>
  </si>
  <si>
    <t>1.2.6.1.5.2</t>
  </si>
  <si>
    <t xml:space="preserve"> Технология. 6 класс. </t>
  </si>
  <si>
    <t>1.2.6.1.6.3</t>
  </si>
  <si>
    <t>1.2.6.1.6.4</t>
  </si>
  <si>
    <t>1.2.1.1.7.3</t>
  </si>
  <si>
    <t xml:space="preserve"> Русский язык. 7 класс. (приложение  печатной основе)</t>
  </si>
  <si>
    <t>1.2.1.2.3.3</t>
  </si>
  <si>
    <t xml:space="preserve"> Литература. 7 класс.( В 2 ч.) 1 часть</t>
  </si>
  <si>
    <t xml:space="preserve"> Литература. 7 класс.( В 2 ч.) 2 часть</t>
  </si>
  <si>
    <t>1.2.1.2.5.3</t>
  </si>
  <si>
    <t xml:space="preserve"> Литература. 7 класс.. (В 2 ч.) 1 часть</t>
  </si>
  <si>
    <t xml:space="preserve"> Литература. 7 класс.. (В 2 ч.) 2 часть</t>
  </si>
  <si>
    <t>1.2.1.3.6.3</t>
  </si>
  <si>
    <t xml:space="preserve">Вербицкая М.В., Гаярделли М., Редли П., Миндрул О.С., Савчук Л.О. / Под ред. Вербицкой М.В. </t>
  </si>
  <si>
    <t xml:space="preserve"> Английский язык. 7 класс. ( в 2 частях)  1 часть </t>
  </si>
  <si>
    <t xml:space="preserve"> Английский язык. 7 класс. ( в 2 частях)  2 часть</t>
  </si>
  <si>
    <t>1.2.1.4.3.3</t>
  </si>
  <si>
    <t xml:space="preserve"> Итальянский язык. Второй иностранный язык. 7 класс.  </t>
  </si>
  <si>
    <t>1.2.2.2.3.4</t>
  </si>
  <si>
    <t xml:space="preserve">Носков В.В., Андреевская Т.П. </t>
  </si>
  <si>
    <t xml:space="preserve"> Всеобщая история. 7 класс. </t>
  </si>
  <si>
    <t>1.2.2.3.4.3</t>
  </si>
  <si>
    <t xml:space="preserve"> Соболева О.Б., Корсун Р.П. / Под ред. Бордовского Г.А. </t>
  </si>
  <si>
    <t>1.2.2.4.6.3</t>
  </si>
  <si>
    <t xml:space="preserve">Душина И.В., Смоктунович Т.Л. / Под ред. Дронова В.П. </t>
  </si>
  <si>
    <t xml:space="preserve"> География.  7 класс. </t>
  </si>
  <si>
    <t>1.2.3.2.7.1</t>
  </si>
  <si>
    <t xml:space="preserve"> Алгебра. 7 класс</t>
  </si>
  <si>
    <t>УМК  Мерзляка. Алгебра (7-9) (Б)</t>
  </si>
  <si>
    <t>1.2.3.2.8.1</t>
  </si>
  <si>
    <t xml:space="preserve">Мерзляк А.Г., Поляков В.М. </t>
  </si>
  <si>
    <t>УМК Полякова. Алгебра (7-9) (У)</t>
  </si>
  <si>
    <t>1.2.3.3.5.1</t>
  </si>
  <si>
    <t>Мерзляк А.Г.,Полонский В.Б.,Якир МС</t>
  </si>
  <si>
    <t xml:space="preserve">Геометрия </t>
  </si>
  <si>
    <t>УМК  Мерзляка. Геометрия (7-9) (Б)</t>
  </si>
  <si>
    <t>1.2.4.1.3.1</t>
  </si>
  <si>
    <t xml:space="preserve">Грачёв А.В., Погожев В.А., Селиверстов А.В. </t>
  </si>
  <si>
    <t xml:space="preserve"> Физика. 7 класс. </t>
  </si>
  <si>
    <t>УМК Грачева. Физика (7-9)</t>
  </si>
  <si>
    <t>1.2.4.1.8.1</t>
  </si>
  <si>
    <t xml:space="preserve">Хижнякова Л.С., Синявина А.А. </t>
  </si>
  <si>
    <t>УМК Хижняковой. Физика (7-9)</t>
  </si>
  <si>
    <t>1.2.4.2.10.3</t>
  </si>
  <si>
    <t xml:space="preserve">Шаталова С.П., Сухова Т.С. </t>
  </si>
  <si>
    <t xml:space="preserve"> Биология. 7 класс</t>
  </si>
  <si>
    <t>1.2.4.2.13.7</t>
  </si>
  <si>
    <t xml:space="preserve">Пономарёва И.Н., Корнилова О.А., Кучменко В.С. / Под ред. Пономарёвой И.Н. </t>
  </si>
  <si>
    <t xml:space="preserve"> Биология. 7 класс. (линейный курс)</t>
  </si>
  <si>
    <t>1.2.4.2.6.3</t>
  </si>
  <si>
    <t xml:space="preserve">Константинов В.М., Бабенко В.Г., Кучменко В.С. / Под ред. Константинова В.М. </t>
  </si>
  <si>
    <t xml:space="preserve"> Биология. 7 класс. </t>
  </si>
  <si>
    <t>1.2.5.1.2.3</t>
  </si>
  <si>
    <t xml:space="preserve">Ермолинская Е.А., Медкова Е.С., Савенкова Л.Г. </t>
  </si>
  <si>
    <t xml:space="preserve"> Изобразительное искусство. 7 класс. </t>
  </si>
  <si>
    <t>1.2.5.2.4.3</t>
  </si>
  <si>
    <t xml:space="preserve"> Музыка. 7 класс. </t>
  </si>
  <si>
    <t>1.2.6.1.4.4</t>
  </si>
  <si>
    <t xml:space="preserve">Сасова И.А., Павлова М.Б., Шарутина А.Ю., Гуревич М.И. / Под ред. Сасовой И.А. </t>
  </si>
  <si>
    <t xml:space="preserve"> Технология. Технологии ведения дома. 7 класс. </t>
  </si>
  <si>
    <t>1.2.6.1.4.5</t>
  </si>
  <si>
    <t>Сасова И.А., Павлова М.Б., Гуревич М.И. / Под ред. Сасовой И.А.</t>
  </si>
  <si>
    <t xml:space="preserve"> Технология. Индустриальные технологии. 7 класс. </t>
  </si>
  <si>
    <t>1.2.6.1.5.3</t>
  </si>
  <si>
    <t xml:space="preserve"> Технология. 7 класс. </t>
  </si>
  <si>
    <t>1.2.6.1.6.5</t>
  </si>
  <si>
    <t>1.2.6.1.6.6</t>
  </si>
  <si>
    <t>1.2.7.2.1.2</t>
  </si>
  <si>
    <t xml:space="preserve"> 7-9</t>
  </si>
  <si>
    <t xml:space="preserve"> Основы безопасности жизнедеятельности.7-9 классы. </t>
  </si>
  <si>
    <t>1.2.1.1.7.4</t>
  </si>
  <si>
    <t xml:space="preserve">Шмелёв А.Д., Флоренская Э.А., Кустова Г.И., Савчук Л.О.,Шмелёва Е.Я. / Под ред. Шмелёва А.Д. </t>
  </si>
  <si>
    <t xml:space="preserve"> Русский язык. 8 класс.  (приложение  печатной основе)</t>
  </si>
  <si>
    <t>1.2.1.2.3.4</t>
  </si>
  <si>
    <t xml:space="preserve"> Литература. 8 класс. В 2 ч. Часть 1</t>
  </si>
  <si>
    <t xml:space="preserve"> Литература. 8 класс. В 2 ч. Часть 2</t>
  </si>
  <si>
    <t>1.2.1.2.5.4</t>
  </si>
  <si>
    <t xml:space="preserve"> Литература. 8 класс.. В 2 ч. Часть 1</t>
  </si>
  <si>
    <t xml:space="preserve"> Литература. 8 класс.. В 2 ч. Часть 2</t>
  </si>
  <si>
    <t>1.2.1.3.6.4</t>
  </si>
  <si>
    <t xml:space="preserve">Вербицкая М.В., Маккинли С., Хастингс Б., Миндрул О. С. 
 / Под ред. Вербицкой М.В. </t>
  </si>
  <si>
    <t xml:space="preserve"> Английский язык. 8 класс. </t>
  </si>
  <si>
    <t>1.2.1.4.3.4</t>
  </si>
  <si>
    <t xml:space="preserve"> Итальянский язык. Второй иностранный язык. 8 класс. </t>
  </si>
  <si>
    <t>1.2.2.2.3.5</t>
  </si>
  <si>
    <t xml:space="preserve"> Всеобщая история. 8 класс. </t>
  </si>
  <si>
    <t>1.2.2.3.4.4</t>
  </si>
  <si>
    <t xml:space="preserve">Соболева О.Б., Чайка В.Н. / Под ред. Бордовского Г.А. </t>
  </si>
  <si>
    <t xml:space="preserve">Обществознание.  8 класс. </t>
  </si>
  <si>
    <t>1.2.2.4.6.4</t>
  </si>
  <si>
    <t xml:space="preserve">Пятунин В.Б., Таможняя Е.А. / Под ред. Дронова В.П. </t>
  </si>
  <si>
    <t xml:space="preserve"> География. 8 класс. </t>
  </si>
  <si>
    <t>1.2.3.2.7.2</t>
  </si>
  <si>
    <t xml:space="preserve"> Алгебра. 8 класс</t>
  </si>
  <si>
    <t>1.2.3.2.8.2</t>
  </si>
  <si>
    <t xml:space="preserve"> Алгебра. 8 класс (углубленное изучение)</t>
  </si>
  <si>
    <t>1.2.3.3.5.2</t>
  </si>
  <si>
    <t>1.2.4.1.3.2</t>
  </si>
  <si>
    <t xml:space="preserve">Грачёв А.В., Погожев В.А., Вишнякова Е.А. </t>
  </si>
  <si>
    <t xml:space="preserve"> Физика. 8 класс. </t>
  </si>
  <si>
    <t>1.2.4.1.8.2</t>
  </si>
  <si>
    <t xml:space="preserve"> Хижнякова Л.С., Синявина А.А. </t>
  </si>
  <si>
    <t>1.2.4.2.10.4</t>
  </si>
  <si>
    <t xml:space="preserve">Каменский А.А., Сарычева Н.Ю., Сухова Т.С. </t>
  </si>
  <si>
    <t xml:space="preserve"> Биология. 8 класс</t>
  </si>
  <si>
    <t>1.2.4.2.13.8</t>
  </si>
  <si>
    <t xml:space="preserve"> Биология. 8 класс. </t>
  </si>
  <si>
    <t>1.2.4.2.6.4</t>
  </si>
  <si>
    <t xml:space="preserve">Драгомилов А.Г., Маш Р.Д. </t>
  </si>
  <si>
    <t>1.2.4.3.6.1</t>
  </si>
  <si>
    <t xml:space="preserve"> Кузнецова Н.Е., Титова И.М., Гара Н.Н. </t>
  </si>
  <si>
    <t xml:space="preserve"> Химия. 8 класс. </t>
  </si>
  <si>
    <t>УМК Кузнецовой. Химия (8-9)</t>
  </si>
  <si>
    <t>1.2.5.1.2.4</t>
  </si>
  <si>
    <t xml:space="preserve"> Изобразительное искусство. 8 класс. </t>
  </si>
  <si>
    <t>1.2.6.1.4.6</t>
  </si>
  <si>
    <t xml:space="preserve">Сасова И.А., Леонтьев А.В., Капустин В.С. / Под ред. Сасовой И.А. </t>
  </si>
  <si>
    <t xml:space="preserve"> Технология. 8 класс. </t>
  </si>
  <si>
    <t>1.2.6.1.5.4</t>
  </si>
  <si>
    <t>Матяш Н.В., Электов А.А., Симоненко В.Д., Гончаров Б.А., Елисеева Е.В., Богатырёв А.Н., Очинин О.П.</t>
  </si>
  <si>
    <t>1.2.6.1.6.7</t>
  </si>
  <si>
    <t xml:space="preserve">Симоненко В.Д., Электов А.А., Гончаров Б.А., Очинин О.П., Елисеева Е.В., Богатырёв А.Н. </t>
  </si>
  <si>
    <t>1.2.7.1.4.2</t>
  </si>
  <si>
    <t xml:space="preserve"> 8-9</t>
  </si>
  <si>
    <t xml:space="preserve"> Физическая культура. 8-9 классы. </t>
  </si>
  <si>
    <t>1.2.1.1.7.5</t>
  </si>
  <si>
    <t>Шмелёв А.Д., Флоренская Э.А., Митюрёв С.Н., Кустова Г.И., Савчук Л.О., Шмелёва Е.Я. / Под ред. А.Д. Шмелёва</t>
  </si>
  <si>
    <t>Русский язык. 9 класс. Учебник (с приложением) ФГОС</t>
  </si>
  <si>
    <t>1.2.1.2.3.5</t>
  </si>
  <si>
    <t>Ланин Б.А., Устинова Л.Ю. / Под ред. Ланина Б.А.</t>
  </si>
  <si>
    <t>Литература. 9 кл. Учебник. Часть 1. Изд.2 ФГОС</t>
  </si>
  <si>
    <t>Литература. 9 кл. Учебник. Часть 2. Изд.2 ФГОС</t>
  </si>
  <si>
    <t>1.2.1.2.5.5</t>
  </si>
  <si>
    <t xml:space="preserve"> Литература. 9 кл. Учебник. Часть 1. Изд.2 ФГОС</t>
  </si>
  <si>
    <t>1.2.1.3.6.5</t>
  </si>
  <si>
    <t xml:space="preserve">Вербицкая М.В., Маккинли С., Хастингс Б., Миндрул О. С., Твердохлебова И. П. / Под ред. Вербицкой М.В. </t>
  </si>
  <si>
    <t xml:space="preserve">Английский язык. 9 кл. Учебник. Изд.1  ФГОС </t>
  </si>
  <si>
    <t>1.2.1.4.3.5</t>
  </si>
  <si>
    <t xml:space="preserve">Итальянский язык. 9 кл. Учебник. Изд.1 </t>
  </si>
  <si>
    <t>1.2.2.2.3.6</t>
  </si>
  <si>
    <t xml:space="preserve"> Хейфец В.Л., Хейфец Л.С., Северинов К.М. / Под ред. Мясникова В.С. </t>
  </si>
  <si>
    <t>Всеобщая история. 9 кл. Учебник. Изд.3 ФГОС</t>
  </si>
  <si>
    <t>1.2.2.3.4.5</t>
  </si>
  <si>
    <t xml:space="preserve">Насонова И.П. / Под ред. Бордовского Г.А. </t>
  </si>
  <si>
    <t>Обществознание. 9 кл.  Учебник. Изд.2</t>
  </si>
  <si>
    <t>1.2.3.2.7.3</t>
  </si>
  <si>
    <t>Алгебра. 9 кл. Учебник. ФГОС</t>
  </si>
  <si>
    <t>1.2.3.2.8.3</t>
  </si>
  <si>
    <t xml:space="preserve"> Алгебра. 9 кл. Учебник. (угл. изуч.). Изд.1 ФГОС</t>
  </si>
  <si>
    <t>1.2.3.3.5.3</t>
  </si>
  <si>
    <t>Геометрия. 9 кл. Учебник. Изд.1 ФГОС</t>
  </si>
  <si>
    <t>1.2.4.1.3.3</t>
  </si>
  <si>
    <t xml:space="preserve">Грачёв А.В., Погожев В.А., Боков П.Ю. </t>
  </si>
  <si>
    <t>. Физика. 9 кл. Учебник. Изд.2 ФГОС</t>
  </si>
  <si>
    <t>1.2.4.1.8.3</t>
  </si>
  <si>
    <t xml:space="preserve"> Физика. 9 кл. Учебник. Изд.2 ФГОС</t>
  </si>
  <si>
    <t>1.2.4.2.10.5</t>
  </si>
  <si>
    <t>Сухова Т.С., Сарычева Н.Ю., Шаталова С.П., Дмитриева Т.А.</t>
  </si>
  <si>
    <t>Биология. 9 кл. Учебник. Изд.2 ФГОС</t>
  </si>
  <si>
    <t>1.2.4.2.13.9</t>
  </si>
  <si>
    <t>Биология. 9 кл. Учебник (линейный курс)  Изд.1 ФГОС</t>
  </si>
  <si>
    <t>1.2.4.2.6.5</t>
  </si>
  <si>
    <t xml:space="preserve">Пономарёва И.Н., Корнилова О.А., Чернова Н.М. / Под ред. Пономарёвой И.Н. </t>
  </si>
  <si>
    <t>Биология. 9 кл. Учебник (концентрический курс) Изд.6 ФГОС</t>
  </si>
  <si>
    <t>1.2.4.3.6.2</t>
  </si>
  <si>
    <t>Кузнецова Н.Е., Титова И.М., Гара Н.Н.</t>
  </si>
  <si>
    <t xml:space="preserve"> Химия. 9 кл. Учебник. Изд.5 ФГОС</t>
  </si>
  <si>
    <t>1.3.6.1.3.1</t>
  </si>
  <si>
    <t xml:space="preserve">Матвеев А.П., Палехова Е.С. </t>
  </si>
  <si>
    <t xml:space="preserve"> Физическая культура. 10-11 классы: базовый уровень. </t>
  </si>
  <si>
    <t xml:space="preserve"> УМК Матвеева. Физическая культура (10-11)</t>
  </si>
  <si>
    <t>1.3.6.2.3.1</t>
  </si>
  <si>
    <t xml:space="preserve">Миркин Б.М., Наумова Л.Г., Суматохин С.В. </t>
  </si>
  <si>
    <t xml:space="preserve"> Экология. 10-11 классы: базовый уровень. </t>
  </si>
  <si>
    <t>УМК Миркина. Экология (10-11)</t>
  </si>
  <si>
    <t>1.3.6.3.1.1</t>
  </si>
  <si>
    <t>Алексеев С.В., Данченко С.П., Костецкая Г.А., Ладнов С.Н.</t>
  </si>
  <si>
    <t xml:space="preserve"> Основы безопасности жизнедеятельности. 10-11 классы: базовый уровень. </t>
  </si>
  <si>
    <t>УМК  Алексеева. ОБЖ (10-11)</t>
  </si>
  <si>
    <t>2.3.2.1.1.1</t>
  </si>
  <si>
    <t xml:space="preserve">Симоненко В.Д., Очинин О.П., Матяш Н.В., Виноградов Д.В. </t>
  </si>
  <si>
    <t xml:space="preserve"> Технология. 10-11 классы: базовый уровень</t>
  </si>
  <si>
    <t>УМК по технологии Симоненко В.Д., Очинина О.П. (10-11)</t>
  </si>
  <si>
    <t>1.3.5.6.3.1</t>
  </si>
  <si>
    <t>Пономарёва И.Н., Корнилова О.А., СимоноваЛ.В. / Под ред. И.Н. Пономарёвой</t>
  </si>
  <si>
    <t xml:space="preserve"> Биология. 10 класс: углублённый уровень</t>
  </si>
  <si>
    <t>УМК Пономарёвой. Биология (10-11) (У)</t>
  </si>
  <si>
    <t>1.3.1.1.4.1</t>
  </si>
  <si>
    <t xml:space="preserve">Гусарова И.В. </t>
  </si>
  <si>
    <t xml:space="preserve">Русский язык и литература. Русский язык. 10 класс: базовый и углублённый уровни. </t>
  </si>
  <si>
    <t>УМК Гусаровой. Русский язык (10-11) (БУ)</t>
  </si>
  <si>
    <t>1.3.1.1.4.3</t>
  </si>
  <si>
    <t xml:space="preserve">Ланин Б.А., Устинова Л.Ю., Шамчикова В.М. / Под ред. Ланина Б.А. </t>
  </si>
  <si>
    <t xml:space="preserve"> Русский язык и литература. Литература. 10 класс: базовый и углублённый уровни. </t>
  </si>
  <si>
    <t>УМК  Ланина. Литература (10-11) (БУ)</t>
  </si>
  <si>
    <t>1.3.2.1.3.1</t>
  </si>
  <si>
    <t xml:space="preserve">Вербицкая М.В., Маккинли С., Хастингс Б., Каминс Д. Карр, Парсонс М, Миндрул О.С. / Под ред. Вербицкой М.В. </t>
  </si>
  <si>
    <t xml:space="preserve"> Английский язык. 10 класс: базовый уровень.</t>
  </si>
  <si>
    <t>УМК  Вербицкой. Английский язык "FORWARD" (10-11) (Б)</t>
  </si>
  <si>
    <t>1.3.2.3.1.1</t>
  </si>
  <si>
    <t xml:space="preserve">Итальянский язык. Второй иностранный язык. 10 класс: базовый уровень. </t>
  </si>
  <si>
    <t>УМК Дорофеевой. Итальянский язык. Второй иностранный язык (10-11)</t>
  </si>
  <si>
    <t>1.3.3.1.4.1</t>
  </si>
  <si>
    <t xml:space="preserve">Климов О.Ю., Земляницин В.А., Носков В.В., Искровская Л.В. / Под ред. Мясникова B.C. </t>
  </si>
  <si>
    <t xml:space="preserve">История. Всеобщая история. 10 класс: базовый уровень, углублённый уровень. </t>
  </si>
  <si>
    <t>1.3.3.3.2.1</t>
  </si>
  <si>
    <t xml:space="preserve">Соболева О.Б., Барабанов В.В., Кошкина С.Г., Малявин С.Н. / Под ред. Бордовского Г.А. </t>
  </si>
  <si>
    <t>Обществознание. 10 класс: базовый уровень</t>
  </si>
  <si>
    <t>УМК Бордовского. Обществознание (10-11)</t>
  </si>
  <si>
    <t>1.3.3.4.1.1</t>
  </si>
  <si>
    <t xml:space="preserve">Бахчиева О.А. / Под ред. Дронова В.П. </t>
  </si>
  <si>
    <t xml:space="preserve"> География. Экономическая и социальная география мира. 10-11 классы: базовый уровень, углублённый уровень. </t>
  </si>
  <si>
    <t>УМК  Дронова. География (Роза ветров) (10-11)(Б)</t>
  </si>
  <si>
    <t>1.3.3.6.4.1</t>
  </si>
  <si>
    <t xml:space="preserve">Королёва Г.Э., Бурмистрова Т.В. </t>
  </si>
  <si>
    <t xml:space="preserve"> Экономика. 10-11 классы: базовый уровень</t>
  </si>
  <si>
    <t>УМК  Королёвой. Экономика (10-11)</t>
  </si>
  <si>
    <t>1.3.5.1.2.1</t>
  </si>
  <si>
    <t xml:space="preserve">Грачёв А.В., Погожев В.А., Салецкий А.М., Боков П.Ю. </t>
  </si>
  <si>
    <t xml:space="preserve"> Физика. 10 класс: базовый уровень, углублённый уровень. </t>
  </si>
  <si>
    <t>УМК Грачева. Физика (10-11) (БУ)</t>
  </si>
  <si>
    <t>1.3.5.1.8.1</t>
  </si>
  <si>
    <t>Хижнякова Л.С., Синявина А.А., Холина С.А., Кудрявцев В.В.</t>
  </si>
  <si>
    <t>УМК Хижняковой. Физика (10-11) (БУ)</t>
  </si>
  <si>
    <t>1.3.5.3.3.1</t>
  </si>
  <si>
    <t xml:space="preserve">Кузнецова Н.Е., Гара Н.Н. </t>
  </si>
  <si>
    <t xml:space="preserve"> Химия. 10 класс: базовый уровень</t>
  </si>
  <si>
    <t>УМК Кузнецовой. Химия (10-11) (Б)</t>
  </si>
  <si>
    <t>1.3.5.4.3.1</t>
  </si>
  <si>
    <t xml:space="preserve">Кузнецова Н.Е., Гара Н.Н., Титова И.М. </t>
  </si>
  <si>
    <t xml:space="preserve"> Химия. 10 класс: углублённый уровень</t>
  </si>
  <si>
    <t>УМК Кузнецовой. Химия (10-11) (У)</t>
  </si>
  <si>
    <t>1.3.5.5.5.1</t>
  </si>
  <si>
    <t xml:space="preserve">Каменский А.А., Сарычева Н.Ю., Исакова С.Н. </t>
  </si>
  <si>
    <t xml:space="preserve"> Биология. 10 класс: базовый уровень. </t>
  </si>
  <si>
    <t>УМК Суховой. Биология (Живая природа) (10-11)(Б)</t>
  </si>
  <si>
    <t>1.3.5.5.6.1</t>
  </si>
  <si>
    <t xml:space="preserve">Пономарёва И.Н., Корнилова О.А., ЛощилинаТ.Е. / Под ред. Пономарёвой И.Н. </t>
  </si>
  <si>
    <t>УМК Пономарёвой. Биология (10-11) (Б)</t>
  </si>
  <si>
    <t>1.3.5.6.3.2</t>
  </si>
  <si>
    <t xml:space="preserve"> Биология. 11 класс: углублённый уровень</t>
  </si>
  <si>
    <t>1.3.1.1.4.2</t>
  </si>
  <si>
    <t xml:space="preserve">Русский язык и литература. Русский язык. 11 класс: базовый и углублённый уровни. </t>
  </si>
  <si>
    <t>1.3.1.1.4.4</t>
  </si>
  <si>
    <t xml:space="preserve"> Русский язык и литература. Литература. 11 класс: базовый и углублённый уровни. </t>
  </si>
  <si>
    <t>1.3.2.1.3.2</t>
  </si>
  <si>
    <t xml:space="preserve">Вербицкая М.В., Каминс Д. Карр, Парсонс Д., Миндрул О.С. / Под ред. Вербицкой М.В. </t>
  </si>
  <si>
    <t xml:space="preserve"> Английский язык. 11 класс: базовый уровень» </t>
  </si>
  <si>
    <t>1.3.2.3.1.2</t>
  </si>
  <si>
    <t xml:space="preserve">Итальянский язык. Второй иностранный язык. 11 класс: базовый уровень. </t>
  </si>
  <si>
    <t>1.3.3.1.4.2</t>
  </si>
  <si>
    <t xml:space="preserve">Пленков О.Ю., Андреевская Т.П., Шевченко С.В. / Под ред. Мясникова B.C. </t>
  </si>
  <si>
    <t xml:space="preserve">История. Всеобщая история. 11 класс: базовый уровень, углублённый уровень. </t>
  </si>
  <si>
    <t>УМК Мясникова. Всеобщая история (11)</t>
  </si>
  <si>
    <t>1.3.3.3.2.2</t>
  </si>
  <si>
    <t xml:space="preserve">Воронцов А.В., Королёва Г.Э., Наумов С.А., Романов К.С. / Под ред. Бордовского Г.А. </t>
  </si>
  <si>
    <t>Обществознание. 11 класс: базовый уровень</t>
  </si>
  <si>
    <t>1.3.5.5.6.2</t>
  </si>
  <si>
    <t>И.Н. Пономарева, О.А. Корнилова, Т.Е. Лощилина, П.В. Ижевский. Под ред. И.Н. Пономарёвой</t>
  </si>
  <si>
    <t xml:space="preserve"> Биология. 11 класс: базовый уровень. </t>
  </si>
  <si>
    <t>1.3.5.1.2.2</t>
  </si>
  <si>
    <t xml:space="preserve"> Физика. 11 класс: базовый уровень, углублённый уровень. </t>
  </si>
  <si>
    <t>1.3.5.1.8.2</t>
  </si>
  <si>
    <t xml:space="preserve">Хижнякова Л.С., Синявина А.А., Холина С.А., Кудрявцев В.В. </t>
  </si>
  <si>
    <t>1.3.5.3.3.2</t>
  </si>
  <si>
    <t xml:space="preserve">Кузнецова Н.Е., Лёвкин А.Н., Шаталов М.А. </t>
  </si>
  <si>
    <t xml:space="preserve"> Химия. 11 класс: базовый уровень</t>
  </si>
  <si>
    <t>1.3.5.4.3.2</t>
  </si>
  <si>
    <t xml:space="preserve">Кузнецова Н.Е., Литвинова Т.Н., Лёвкин А.Н. </t>
  </si>
  <si>
    <t xml:space="preserve"> Химия. 11 класс: углублённый уровень</t>
  </si>
  <si>
    <t>1.3.5.5.5.2</t>
  </si>
  <si>
    <t>1.1.1.1.2.1</t>
  </si>
  <si>
    <t>Издательство астрель</t>
  </si>
  <si>
    <t>Андрианова Т.М.</t>
  </si>
  <si>
    <t>Букварь</t>
  </si>
  <si>
    <t>1.1.1.1.2.2</t>
  </si>
  <si>
    <t>Андрианова Т.М., Илюхина В.А.</t>
  </si>
  <si>
    <t>Русский язык.</t>
  </si>
  <si>
    <t>1.1.1.2.3.1</t>
  </si>
  <si>
    <t>Кац Э.Э.</t>
  </si>
  <si>
    <t>Литературное чтение.</t>
  </si>
  <si>
    <t>1.1.2.1.2.1</t>
  </si>
  <si>
    <t>Башмаков М.И., Нефедова М.Г.</t>
  </si>
  <si>
    <t>1.1.3.1.2.1</t>
  </si>
  <si>
    <t>Ивченкова Г.Г., Потапов И.В.</t>
  </si>
  <si>
    <t>Окружающий мир.</t>
  </si>
  <si>
    <t>1.1.5.1.9.1</t>
  </si>
  <si>
    <t xml:space="preserve"> Сокольникова Н.М.</t>
  </si>
  <si>
    <t>Изобразительное искусство.</t>
  </si>
  <si>
    <t>1.1.5.2.3.1</t>
  </si>
  <si>
    <t>Бакланова Т.И.</t>
  </si>
  <si>
    <t>1.1.6.1.10.1</t>
  </si>
  <si>
    <t>Узорова О.В., Нефёдова Е.А.</t>
  </si>
  <si>
    <t>1.1.7.1.2.1</t>
  </si>
  <si>
    <t>Лисицкая Т.С., Новикова Л.А.</t>
  </si>
  <si>
    <t>Физическая культура.</t>
  </si>
  <si>
    <t>1.1.1.1.2.3</t>
  </si>
  <si>
    <t>Желтовская Л.Я., Калинина О.Б</t>
  </si>
  <si>
    <t>1.1.1.2.3.2</t>
  </si>
  <si>
    <r>
      <t>Кац Э.Э.</t>
    </r>
    <r>
      <rPr>
        <b/>
        <sz val="9"/>
        <color indexed="8"/>
        <rFont val="Times New Roman"/>
        <family val="1"/>
        <charset val="204"/>
      </rPr>
      <t/>
    </r>
  </si>
  <si>
    <r>
      <t>Кац Э.Э.</t>
    </r>
    <r>
      <rPr>
        <sz val="11"/>
        <color indexed="8"/>
        <rFont val="Calibri"/>
        <family val="2"/>
        <charset val="204"/>
      </rPr>
      <t/>
    </r>
  </si>
  <si>
    <t>1.1.2.1.2.2</t>
  </si>
  <si>
    <t>1.1.3.1.2.2</t>
  </si>
  <si>
    <t>1.1.5.1.9.2</t>
  </si>
  <si>
    <t>1.1.5.2.3.2</t>
  </si>
  <si>
    <t>1.1.6.1.10.2</t>
  </si>
  <si>
    <t>1.1.7.1.2.2</t>
  </si>
  <si>
    <t>1.1.1.1.2.4</t>
  </si>
  <si>
    <t>1.1.1.2.3.3</t>
  </si>
  <si>
    <t>1.1.2.1.2.3</t>
  </si>
  <si>
    <t>1.1.3.1.2.3</t>
  </si>
  <si>
    <t xml:space="preserve">Ивченкова Г.Г., Потапов И.В., Саплина Е.В., Саплин А.И. </t>
  </si>
  <si>
    <t>1.1.5.1.9.3</t>
  </si>
  <si>
    <t>1.1.5.2.3.3</t>
  </si>
  <si>
    <t>1.1.6.1.10.3</t>
  </si>
  <si>
    <t>1.1.7.1.2.3</t>
  </si>
  <si>
    <t>1.1.1.1.2.5</t>
  </si>
  <si>
    <t>1.1.1.2.3.4</t>
  </si>
  <si>
    <t>1.1.2.1.2.4</t>
  </si>
  <si>
    <t>1.1.3.1.2.4</t>
  </si>
  <si>
    <t>1.1.4.1.5.1</t>
  </si>
  <si>
    <t xml:space="preserve">Саплина Е.В., Саплин А.И. </t>
  </si>
  <si>
    <t>1.1.5.1.9.4</t>
  </si>
  <si>
    <t>.Изобразительное искусство.</t>
  </si>
  <si>
    <t>1.1.5.2.3.4</t>
  </si>
  <si>
    <t>1.1.6.1.10.4</t>
  </si>
  <si>
    <t>1.2.7.2.4.1</t>
  </si>
  <si>
    <t xml:space="preserve">Фролов М.П., Шолох В.П.,Юрьева М.В.,Мишин Б.И. /Под ред. Воробьева Ю.Л./ </t>
  </si>
  <si>
    <t>Основы безопасности жизнедеятельности.</t>
  </si>
  <si>
    <t>1.2.7.2.4.2</t>
  </si>
  <si>
    <t>1.2.7.2.4.3</t>
  </si>
  <si>
    <t>Фролов М.П., Юрьева М.В., Шолох В.П., Корнейчук Ю.Ю., Мишин Б.И./Под ред. Воробьева Ю.Л./</t>
  </si>
  <si>
    <t>1.2.4.3.7.1</t>
  </si>
  <si>
    <t>1.2.7.2.4.4</t>
  </si>
  <si>
    <t>Фролов М.П., Юрьева М.В., Шолох В.П., Крнейчук Ю.Ю., Мишин Б.И./Под ред. Воробьева Ю.Л./ Основы безопасности жизнедеятельности.Учебник.</t>
  </si>
  <si>
    <t>1.2.4.3.7.2</t>
  </si>
  <si>
    <t xml:space="preserve">Оржековский П.А., Мещерякова Л.М., Шалашова М.М. </t>
  </si>
  <si>
    <t>1.2.7.2.4.5</t>
  </si>
  <si>
    <t xml:space="preserve">Фролов М.П., Юрьева М.В., Шолох В.П., Мишин Б.И. /Под ред. Воробьева Ю.Л./ </t>
  </si>
  <si>
    <t>2.2.8.1.1.1</t>
  </si>
  <si>
    <t xml:space="preserve">Ботвинников А.Д., Виноградов В.Н., Вышнепольский И.С. </t>
  </si>
  <si>
    <t>Черчение</t>
  </si>
  <si>
    <t>1.3.6.3.6.1</t>
  </si>
  <si>
    <t xml:space="preserve">Фролов М.П., Шолох В.П., Юрьева М.В. Мишин Б.И. /Под ред. Воробьева Ю.Л. </t>
  </si>
  <si>
    <t>Основы безопасности жизнедеятельности.(базовый уровень)</t>
  </si>
  <si>
    <t>1.3.6.3.6.2</t>
  </si>
  <si>
    <t>2.1.2.2.6.1</t>
  </si>
  <si>
    <t>БИНОМ. Лаборатория знаний</t>
  </si>
  <si>
    <t>Матвеева Н.В., Челак Е.Н., Конопатова Н.К., Панкратова Л.П., Нурова Н.А.</t>
  </si>
  <si>
    <t>Информатика: учебник для 2 класса: в 2 ч.</t>
  </si>
  <si>
    <t>1 часть: http://lbz.ru/books/227/6553/;                                              2 часть: http://lbz.ru/books/227/6554/</t>
  </si>
  <si>
    <t>2.1.2.2.6.2</t>
  </si>
  <si>
    <t>Информатика: учебник для 3 класса: в 2 ч.</t>
  </si>
  <si>
    <t>1 часть: http://lbz.ru/books/227/6691/;                                                                    2 часть: http://lbz.ru/books/227/6692/</t>
  </si>
  <si>
    <t>Могилев А.В., Могилева В.Н., Цветкова М.С.</t>
  </si>
  <si>
    <t>1 часть:  http://lbz.ru/books/227/5843/;    2 часть:   http://lbz.ru/books/227/8048/</t>
  </si>
  <si>
    <t>2.1.2.2.3.1</t>
  </si>
  <si>
    <t>Плаксин М.А., Иванова Н.Г., Русакова О.Л.</t>
  </si>
  <si>
    <t>1 часть: http://lbz.ru/books/227/6698/;     2 часть:   http://lbz.ru/books/227/6699/</t>
  </si>
  <si>
    <t>2.1.2.2.6.3</t>
  </si>
  <si>
    <t>Информатика: учебник для 4 класса: в 2 ч.</t>
  </si>
  <si>
    <t>1 часть:  http://lbz.ru/books/227/6693/;   2 часть: http://lbz.ru/books/227/6697/</t>
  </si>
  <si>
    <t>1 часть: http://lbz.ru/books/227/8049/;  2 часть: http://lbz.ru/books/227/8050/</t>
  </si>
  <si>
    <t>2.1.2.2.3.2</t>
  </si>
  <si>
    <t>1 часть: http://lbz.ru/books/227/6701/;  2 часть: http://lbz.ru/books/227/7431/</t>
  </si>
  <si>
    <t>1.2.3.4.1.1</t>
  </si>
  <si>
    <t>Босова Л.Л., Босова А.Ю.</t>
  </si>
  <si>
    <t>Информатика: учебник для 5 класса</t>
  </si>
  <si>
    <t>http://lbz.ru/books/228/7396/</t>
  </si>
  <si>
    <t>1.2.4.2.12.1</t>
  </si>
  <si>
    <t>Суматохин С.В., Радионов В.Н.</t>
  </si>
  <si>
    <t>Биология: учебник для 5 класса</t>
  </si>
  <si>
    <t>http://lbz.ru/books/387/7659/</t>
  </si>
  <si>
    <t>1.2.3.4.1.2</t>
  </si>
  <si>
    <t>Информатика: учебник для 6 класса</t>
  </si>
  <si>
    <t>http://lbz.ru/books/228/7397/</t>
  </si>
  <si>
    <t>1.2.4.2.12.2</t>
  </si>
  <si>
    <t>Беркинблит М.Б., Глаголев С.М., Малеева Ю.В., Чуб В.В.</t>
  </si>
  <si>
    <t>Биология: учебник для 6 класса</t>
  </si>
  <si>
    <t>http://lbz.ru/books/387/7658/</t>
  </si>
  <si>
    <t>1.2.3.3.4.1</t>
  </si>
  <si>
    <t>Глейзер Г.Д.</t>
  </si>
  <si>
    <t>Геометрия: учебник для 7 класса</t>
  </si>
  <si>
    <t>http://lbz.ru/books/244/7744/</t>
  </si>
  <si>
    <t>1.2.3.4.1.3</t>
  </si>
  <si>
    <t>Информатика: учебник для 7 класса</t>
  </si>
  <si>
    <t>http://lbz.ru/books/228/7398/</t>
  </si>
  <si>
    <t>1.2.3.4.3.1</t>
  </si>
  <si>
    <t>Семакин И Г., Залогова Л.А., Русаков С.В., Шестакова Л.В.</t>
  </si>
  <si>
    <t>http://lbz.ru/books/228/7992/</t>
  </si>
  <si>
    <t>1.2.3.4.4.1</t>
  </si>
  <si>
    <t>Угринович Н.Д.</t>
  </si>
  <si>
    <t>http://lbz.ru/books/228/7997/</t>
  </si>
  <si>
    <t>1.2.4.1.5.1</t>
  </si>
  <si>
    <t>Кривченко И.В.</t>
  </si>
  <si>
    <t>Физика: учебник для 7 класса</t>
  </si>
  <si>
    <t>http://lbz.ru/books/433/8205/</t>
  </si>
  <si>
    <t>1.2.4.2.12.3</t>
  </si>
  <si>
    <t>Беркинблит М.Б., Глаголев С.М., Чуб В.В.</t>
  </si>
  <si>
    <t>Биология: учебник для 7 класса в 2-х частях</t>
  </si>
  <si>
    <t>1 часть: http://lbz.ru/books/387/7746/;                                           2  часть: http://lbz.ru/books/387/7747/</t>
  </si>
  <si>
    <t>1.2.3.3.4.2</t>
  </si>
  <si>
    <t>Геометрия: учебник для 8 класса</t>
  </si>
  <si>
    <t>http://lbz.ru/books/244/7853/</t>
  </si>
  <si>
    <t>1.2.3.4.1.4</t>
  </si>
  <si>
    <t>Информатика: учебник для 8 класса</t>
  </si>
  <si>
    <t>http://lbz.ru/books/228/7399/</t>
  </si>
  <si>
    <t>1.2.3.4.3.2</t>
  </si>
  <si>
    <t>Семакин И.Г., Залогова Д.А., Русаков С.В., Шестакова Л.В.</t>
  </si>
  <si>
    <t>http://lbz.ru/books/228/7993/</t>
  </si>
  <si>
    <t>1.2.3.4.4.2</t>
  </si>
  <si>
    <t>http://lbz.ru/books/228/8025/</t>
  </si>
  <si>
    <t>1.2.4.1.5.2</t>
  </si>
  <si>
    <t>Физика: учебник для 8 класса</t>
  </si>
  <si>
    <t>http://lbz.ru/books/433/8206/</t>
  </si>
  <si>
    <t>1.2.4.2.12.4</t>
  </si>
  <si>
    <t>Беркинблит М.Б., Мартьянов А.А., Парнес Е.Я., Тарасова О.С., Чуб В.В.</t>
  </si>
  <si>
    <t>Биология: учебник для 8 класса в 2-х частях</t>
  </si>
  <si>
    <t>1 часть:  http://lbz.ru/books/387/7819/;                                                              2 часть:  http://lbz.ru/books/387/7826/</t>
  </si>
  <si>
    <t>1.2.4.3.4.1</t>
  </si>
  <si>
    <t>Жилин Д.М.</t>
  </si>
  <si>
    <t>Химия: учебник для 8 класса</t>
  </si>
  <si>
    <t>http://lbz.ru/books/254/6665/</t>
  </si>
  <si>
    <t>1.2.3.3.4.3</t>
  </si>
  <si>
    <t>Геометрия: учебник для 9 класса</t>
  </si>
  <si>
    <t>http://lbz.ru/books/244/7854/</t>
  </si>
  <si>
    <t>1.2.3.4.1.5</t>
  </si>
  <si>
    <t>Информатика: учебник для 9 класса</t>
  </si>
  <si>
    <t>http://lbz.ru/books/228/7400/</t>
  </si>
  <si>
    <t>1.2.3.4.3.3</t>
  </si>
  <si>
    <t>Семакин И.Г., Залогова Л.А., Русаков С.В., Шестакова Л.В.</t>
  </si>
  <si>
    <t>http://lbz.ru/books/228/8005/</t>
  </si>
  <si>
    <t>1.2.3.4.4.3</t>
  </si>
  <si>
    <t>http://lbz.ru/books/228/8026/</t>
  </si>
  <si>
    <t>1.2.4.1.5.3</t>
  </si>
  <si>
    <t>Кривченко И.В., Пентин А.К.</t>
  </si>
  <si>
    <t>Физика: учебник для 9 класса</t>
  </si>
  <si>
    <t>http://lbz.ru/books/433/8207/</t>
  </si>
  <si>
    <t>1.2.4.2.12.5</t>
  </si>
  <si>
    <t>Беркинблит М.Б., Глаголев С.М., Волкова П.А.</t>
  </si>
  <si>
    <t>Биология: учебник для 9 класса</t>
  </si>
  <si>
    <t>http://lbz.ru/books/387/7863/</t>
  </si>
  <si>
    <t>1.2.4.3.4.2</t>
  </si>
  <si>
    <t>Химия: учебник для 9 класса, в 2-х ч.</t>
  </si>
  <si>
    <t>1 часть:  http://lbz.ru/books/254/6666/;                                                                 2 часть:  http://lbz.ru/books/254/7376/</t>
  </si>
  <si>
    <r>
      <rPr>
        <sz val="12"/>
        <color indexed="8"/>
        <rFont val="Times New Roman"/>
        <family val="1"/>
        <charset val="204"/>
      </rPr>
      <t xml:space="preserve">Математика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</si>
  <si>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</si>
  <si>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</si>
  <si>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Окружающий мир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</si>
  <si>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</si>
  <si>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</si>
  <si>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3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</si>
  <si>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Математика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</si>
  <si>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t xml:space="preserve">Окружающий мир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</si>
  <si>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t xml:space="preserve"> </t>
    </r>
    <r>
      <rPr>
        <sz val="12"/>
        <color indexed="8"/>
        <rFont val="Times New Roman"/>
        <family val="1"/>
        <charset val="204"/>
      </rPr>
      <t>Физическая культура.</t>
    </r>
  </si>
  <si>
    <r>
      <t>Желтовская Л.Я., Калинина О.Б.</t>
    </r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</si>
  <si>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t xml:space="preserve">. Окружающий мир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</si>
  <si>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t xml:space="preserve"> </t>
    </r>
    <r>
      <rPr>
        <sz val="12"/>
        <color indexed="8"/>
        <rFont val="Times New Roman"/>
        <family val="1"/>
        <charset val="204"/>
      </rPr>
      <t>Основы духовно-нравственной культуры народов России.</t>
    </r>
  </si>
  <si>
    <r>
      <t xml:space="preserve">. </t>
    </r>
    <r>
      <rPr>
        <sz val="12"/>
        <color indexed="8"/>
        <rFont val="Times New Roman"/>
        <family val="1"/>
        <charset val="204"/>
      </rPr>
      <t>Технология</t>
    </r>
  </si>
  <si>
    <r>
      <t xml:space="preserve">Оржековский П.А., Мещерякова Л.М., Шалашова М.М. </t>
    </r>
    <r>
      <rPr>
        <sz val="12"/>
        <color indexed="8"/>
        <rFont val="Times New Roman"/>
        <family val="1"/>
        <charset val="204"/>
      </rPr>
      <t>Химия</t>
    </r>
  </si>
  <si>
    <t xml:space="preserve">ИТОГО : </t>
  </si>
  <si>
    <t>Учебник по обучению грамоте и чтению. Азбука. В 2 частях, часть 1</t>
  </si>
  <si>
    <t>Учебник по обучению грамоте и чтению. Азбука. В 2 частях часть 2</t>
  </si>
  <si>
    <t>Литературное чтение. В 2 частях часть 1</t>
  </si>
  <si>
    <t>Литературное чтение. В 2 частях часть 2</t>
  </si>
  <si>
    <t>Математика (в 2 частях) 1 часть</t>
  </si>
  <si>
    <t>Математика (в 2 частях)2 часть</t>
  </si>
  <si>
    <t>Математика в 2-х частях. Часть 1</t>
  </si>
  <si>
    <r>
      <t>.Математика в 2-х частях. Часть 2</t>
    </r>
    <r>
      <rPr>
        <sz val="11"/>
        <color indexed="8"/>
        <rFont val="Calibri"/>
        <family val="2"/>
        <charset val="204"/>
      </rPr>
      <t/>
    </r>
  </si>
  <si>
    <t>Русский язык (в 2 частях) часть 1</t>
  </si>
  <si>
    <t>Русский язык (в 2 частях) часть 2</t>
  </si>
  <si>
    <t>Английский язык (в 2 частях) часть 1</t>
  </si>
  <si>
    <t>Английский язык (в 2 частях) часть 2</t>
  </si>
  <si>
    <t>Математика (в 2 частях)  часть 1</t>
  </si>
  <si>
    <t>Математика (в 2 частях) часть 2</t>
  </si>
  <si>
    <t>Русский язык в 2-х частях. Часть 1</t>
  </si>
  <si>
    <r>
      <t>Русский язык в 2-х частях. Часть 2</t>
    </r>
    <r>
      <rPr>
        <sz val="11"/>
        <color indexed="8"/>
        <rFont val="Calibri"/>
        <family val="2"/>
        <charset val="204"/>
      </rPr>
      <t/>
    </r>
  </si>
  <si>
    <t>Литературное чтение в 2-х частях. Часть 1</t>
  </si>
  <si>
    <r>
      <t>Литературное чтение в 2-х частях. Часть 2</t>
    </r>
    <r>
      <rPr>
        <sz val="11"/>
        <color indexed="8"/>
        <rFont val="Calibri"/>
        <family val="2"/>
        <charset val="204"/>
      </rPr>
      <t/>
    </r>
  </si>
  <si>
    <r>
      <t>Математика в 2-х частях. Часть 2</t>
    </r>
    <r>
      <rPr>
        <sz val="11"/>
        <color indexed="8"/>
        <rFont val="Calibri"/>
        <family val="2"/>
        <charset val="204"/>
      </rPr>
      <t/>
    </r>
  </si>
  <si>
    <t>Окружающий мир в 2-х частях. Часть 1</t>
  </si>
  <si>
    <r>
      <t>Окружающий мир в 2-х частях. Часть 2</t>
    </r>
    <r>
      <rPr>
        <sz val="11"/>
        <color indexed="8"/>
        <rFont val="Calibri"/>
        <family val="2"/>
        <charset val="204"/>
      </rPr>
      <t/>
    </r>
  </si>
  <si>
    <t>Русский язык (в 2 частях) часть2</t>
  </si>
  <si>
    <t>Математика (в 2 частях) часть 1</t>
  </si>
  <si>
    <t>Окружающий мир (в 2 частях) часть 1</t>
  </si>
  <si>
    <t>Окружающий мир (в 2 частях) часть 2</t>
  </si>
  <si>
    <t>Технология (в 2 частях) часть 1</t>
  </si>
  <si>
    <t>Технология (в 2 частях) часть 2</t>
  </si>
  <si>
    <t>Литературное чтение. В 3 частях часть 1</t>
  </si>
  <si>
    <t>Литературное чтение. В 3 частях часть 2</t>
  </si>
  <si>
    <t>Литературное чтение. В 3 частях часть 3</t>
  </si>
  <si>
    <t>Русский язык (в двух книгах) часть 1</t>
  </si>
  <si>
    <t>Русский язык (в двух книгах) часть 2</t>
  </si>
  <si>
    <t>Литература (в 2 частях) ч 1</t>
  </si>
  <si>
    <t>Литература (в 2 частях) ч 2</t>
  </si>
  <si>
    <t>Английский язык (в 2 частях) ч 1</t>
  </si>
  <si>
    <t>Английский язык (в 2 частях) ч 2</t>
  </si>
  <si>
    <t>Французский язык (в 2 частях). Ч 1</t>
  </si>
  <si>
    <t>Французский язык (в 2 частях). Ч 2</t>
  </si>
  <si>
    <t>Искусство. Изобразительное искусство ( в 2 частях). Ч 1</t>
  </si>
  <si>
    <t>Искусство. Изобразительное искусство ( в 2 частях).ч 2</t>
  </si>
  <si>
    <t>Литература (в 2 частях) часть 1</t>
  </si>
  <si>
    <t>Литература (в 2 частях) часть 2</t>
  </si>
  <si>
    <t>Русский язык (в двух книгах) ч 1</t>
  </si>
  <si>
    <t>Русский язык (в двух книгах) ч2</t>
  </si>
  <si>
    <t>Русский язык (в двух книгах) ч 2</t>
  </si>
  <si>
    <t xml:space="preserve">Русский язык (в двух книгах)ч 1 </t>
  </si>
  <si>
    <t>Русский язык (в двух книгах)ч 2</t>
  </si>
  <si>
    <t xml:space="preserve">Литература (в 2 частях) ч 1 </t>
  </si>
  <si>
    <t>Русский язык и литература. Литература. Углубленный уровень (в 2 частях). Ч 1</t>
  </si>
  <si>
    <t>Русский язык и литература. Литература. Углубленный уровень (в 2 частях). Часть 2</t>
  </si>
  <si>
    <t>Русский язык и литература. Литература (базовый уровень) (в 2 частях). Ч 1</t>
  </si>
  <si>
    <t>Русский язык и литература. Литература (базовый уровень) (в 2 частях). Ч 2</t>
  </si>
  <si>
    <t>Русский язык и литература. Литература. Углубленный уровень (в 2 частях).ч 2</t>
  </si>
  <si>
    <t>Дербентский  район с.Аглоби</t>
  </si>
  <si>
    <t>МКОУ ''Аглобинская СОШ''</t>
  </si>
  <si>
    <t>Дербентский район с.Аглоби</t>
  </si>
  <si>
    <t>МКОУ''Аглобинская СОШ''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</si>
</sst>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[$-419]General"/>
    <numFmt numFmtId="165" formatCode="[$-419]mmmm\ yyyy;@"/>
    <numFmt numFmtId="166" formatCode="mm/yy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rgb="FFC00000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b/>
      <sz val="16"/>
      <color rgb="FFC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7"/>
      <name val="Times New Roman"/>
      <family val="1"/>
      <charset val="204"/>
    </font>
    <font>
      <sz val="10"/>
      <name val="Arial Cyr"/>
      <family val="2"/>
      <charset val="204"/>
    </font>
    <font>
      <sz val="10"/>
      <color indexed="10"/>
      <name val="Times New Roman"/>
      <family val="1"/>
      <charset val="204"/>
    </font>
    <font>
      <u/>
      <sz val="12.65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ED03D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4" fillId="0" borderId="0"/>
    <xf numFmtId="0" fontId="4" fillId="0" borderId="0"/>
    <xf numFmtId="0" fontId="9" fillId="0" borderId="0"/>
    <xf numFmtId="0" fontId="10" fillId="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/>
    <xf numFmtId="166" fontId="20" fillId="0" borderId="0" applyFill="0" applyBorder="0" applyAlignment="0"/>
    <xf numFmtId="17" fontId="24" fillId="8" borderId="1" applyFont="0" applyFill="0" applyBorder="0" applyAlignment="0">
      <alignment horizontal="center" wrapText="1"/>
    </xf>
    <xf numFmtId="3" fontId="24" fillId="0" borderId="1">
      <alignment wrapText="1"/>
    </xf>
    <xf numFmtId="0" fontId="25" fillId="0" borderId="1">
      <alignment wrapText="1"/>
    </xf>
    <xf numFmtId="3" fontId="25" fillId="0" borderId="4">
      <alignment wrapText="1"/>
    </xf>
    <xf numFmtId="3" fontId="25" fillId="0" borderId="1">
      <alignment wrapText="1"/>
    </xf>
    <xf numFmtId="3" fontId="22" fillId="0" borderId="4">
      <alignment wrapText="1"/>
    </xf>
    <xf numFmtId="3" fontId="22" fillId="0" borderId="1">
      <alignment wrapText="1"/>
    </xf>
    <xf numFmtId="0" fontId="21" fillId="0" borderId="0"/>
    <xf numFmtId="0" fontId="4" fillId="0" borderId="0"/>
    <xf numFmtId="0" fontId="22" fillId="0" borderId="0">
      <alignment wrapText="1"/>
    </xf>
    <xf numFmtId="0" fontId="4" fillId="0" borderId="0"/>
    <xf numFmtId="0" fontId="26" fillId="0" borderId="0"/>
    <xf numFmtId="0" fontId="20" fillId="0" borderId="0"/>
    <xf numFmtId="0" fontId="21" fillId="0" borderId="0"/>
    <xf numFmtId="0" fontId="22" fillId="0" borderId="0">
      <alignment wrapText="1"/>
    </xf>
    <xf numFmtId="0" fontId="4" fillId="0" borderId="0"/>
    <xf numFmtId="0" fontId="20" fillId="0" borderId="0"/>
    <xf numFmtId="0" fontId="1" fillId="0" borderId="0"/>
    <xf numFmtId="0" fontId="9" fillId="0" borderId="0"/>
    <xf numFmtId="0" fontId="22" fillId="0" borderId="0">
      <alignment wrapText="1"/>
    </xf>
    <xf numFmtId="0" fontId="22" fillId="0" borderId="0">
      <alignment wrapText="1"/>
    </xf>
    <xf numFmtId="0" fontId="1" fillId="0" borderId="0"/>
    <xf numFmtId="0" fontId="19" fillId="0" borderId="0"/>
    <xf numFmtId="0" fontId="1" fillId="0" borderId="0"/>
    <xf numFmtId="3" fontId="27" fillId="0" borderId="4">
      <alignment wrapText="1"/>
    </xf>
    <xf numFmtId="3" fontId="27" fillId="0" borderId="1">
      <alignment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9" borderId="4" applyAlignment="0"/>
    <xf numFmtId="0" fontId="24" fillId="8" borderId="1" applyAlignment="0">
      <alignment horizontal="center" wrapText="1"/>
    </xf>
    <xf numFmtId="0" fontId="24" fillId="10" borderId="1" applyAlignment="0">
      <alignment horizontal="center" wrapText="1"/>
    </xf>
    <xf numFmtId="0" fontId="24" fillId="11" borderId="1" applyAlignment="0">
      <alignment horizontal="center" wrapText="1"/>
    </xf>
    <xf numFmtId="0" fontId="24" fillId="12" borderId="1" applyAlignment="0">
      <alignment horizontal="center" wrapText="1"/>
    </xf>
    <xf numFmtId="0" fontId="24" fillId="13" borderId="1" applyAlignment="0">
      <alignment horizontal="center" wrapText="1"/>
    </xf>
  </cellStyleXfs>
  <cellXfs count="160">
    <xf numFmtId="0" fontId="0" fillId="0" borderId="0" xfId="0"/>
    <xf numFmtId="0" fontId="2" fillId="0" borderId="0" xfId="0" applyFont="1" applyFill="1"/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2" fillId="0" borderId="0" xfId="0" applyFont="1" applyFill="1" applyBorder="1"/>
    <xf numFmtId="0" fontId="7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wrapText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8" fillId="0" borderId="1" xfId="0" applyFont="1" applyFill="1" applyBorder="1"/>
    <xf numFmtId="0" fontId="13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4" borderId="1" xfId="1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3" fontId="5" fillId="4" borderId="1" xfId="2" applyNumberFormat="1" applyFont="1" applyFill="1" applyBorder="1" applyAlignment="1" applyProtection="1">
      <alignment horizontal="center" vertical="center" wrapText="1"/>
    </xf>
    <xf numFmtId="1" fontId="5" fillId="4" borderId="1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18" fillId="4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7" fillId="5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5" fillId="4" borderId="1" xfId="1" applyFont="1" applyFill="1" applyBorder="1" applyAlignment="1" applyProtection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/>
    <xf numFmtId="16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wrapText="1"/>
    </xf>
    <xf numFmtId="164" fontId="8" fillId="6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/>
    <xf numFmtId="0" fontId="8" fillId="6" borderId="1" xfId="0" applyFont="1" applyFill="1" applyBorder="1" applyAlignment="1">
      <alignment vertical="center" wrapText="1"/>
    </xf>
    <xf numFmtId="164" fontId="8" fillId="6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 applyProtection="1">
      <alignment horizontal="center" vertical="center" wrapText="1"/>
    </xf>
    <xf numFmtId="0" fontId="6" fillId="6" borderId="1" xfId="0" applyFont="1" applyFill="1" applyBorder="1" applyAlignment="1" applyProtection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30" fillId="6" borderId="1" xfId="5" applyFont="1" applyFill="1" applyBorder="1" applyAlignment="1">
      <alignment horizontal="center" vertical="center" wrapText="1"/>
    </xf>
    <xf numFmtId="0" fontId="7" fillId="0" borderId="1" xfId="5" applyFont="1" applyBorder="1" applyAlignment="1">
      <alignment horizontal="center" vertical="center" wrapText="1"/>
    </xf>
    <xf numFmtId="0" fontId="7" fillId="6" borderId="1" xfId="5" applyFont="1" applyFill="1" applyBorder="1" applyAlignment="1">
      <alignment horizontal="left" wrapText="1"/>
    </xf>
    <xf numFmtId="49" fontId="31" fillId="0" borderId="1" xfId="5" applyNumberFormat="1" applyFont="1" applyFill="1" applyBorder="1" applyAlignment="1">
      <alignment horizontal="center" vertical="center"/>
    </xf>
    <xf numFmtId="0" fontId="30" fillId="6" borderId="1" xfId="5" applyFont="1" applyFill="1" applyBorder="1" applyAlignment="1">
      <alignment horizontal="left" wrapText="1"/>
    </xf>
    <xf numFmtId="0" fontId="2" fillId="0" borderId="1" xfId="5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left" wrapText="1"/>
    </xf>
    <xf numFmtId="49" fontId="6" fillId="0" borderId="1" xfId="5" applyNumberFormat="1" applyFont="1" applyFill="1" applyBorder="1" applyAlignment="1">
      <alignment horizontal="center" vertical="center"/>
    </xf>
    <xf numFmtId="0" fontId="2" fillId="0" borderId="1" xfId="5" applyFont="1" applyFill="1" applyBorder="1" applyAlignment="1">
      <alignment horizontal="left" wrapText="1"/>
    </xf>
    <xf numFmtId="0" fontId="8" fillId="0" borderId="1" xfId="5" applyFont="1" applyBorder="1" applyAlignment="1">
      <alignment horizontal="left" wrapText="1"/>
    </xf>
    <xf numFmtId="0" fontId="7" fillId="0" borderId="1" xfId="5" applyFont="1" applyBorder="1" applyAlignment="1">
      <alignment horizontal="left" wrapText="1"/>
    </xf>
    <xf numFmtId="0" fontId="8" fillId="6" borderId="1" xfId="0" applyFont="1" applyFill="1" applyBorder="1" applyAlignment="1" applyProtection="1">
      <alignment horizontal="left" vertical="center" wrapText="1"/>
    </xf>
    <xf numFmtId="0" fontId="2" fillId="6" borderId="1" xfId="0" applyFont="1" applyFill="1" applyBorder="1" applyAlignment="1" applyProtection="1">
      <alignment horizontal="left" vertical="center" wrapText="1"/>
    </xf>
    <xf numFmtId="49" fontId="7" fillId="0" borderId="1" xfId="5" applyNumberFormat="1" applyFont="1" applyFill="1" applyBorder="1" applyAlignment="1">
      <alignment horizontal="center" vertical="center"/>
    </xf>
    <xf numFmtId="49" fontId="2" fillId="0" borderId="1" xfId="5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/>
    <xf numFmtId="0" fontId="2" fillId="14" borderId="1" xfId="0" applyFont="1" applyFill="1" applyBorder="1"/>
    <xf numFmtId="0" fontId="7" fillId="4" borderId="1" xfId="5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6" borderId="1" xfId="5" applyFont="1" applyFill="1" applyBorder="1" applyAlignment="1">
      <alignment horizontal="center" wrapText="1"/>
    </xf>
    <xf numFmtId="0" fontId="7" fillId="0" borderId="1" xfId="5" applyFont="1" applyFill="1" applyBorder="1" applyAlignment="1">
      <alignment horizontal="center" wrapText="1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15" borderId="1" xfId="0" applyFont="1" applyFill="1" applyBorder="1" applyAlignment="1">
      <alignment vertical="top" wrapText="1"/>
    </xf>
    <xf numFmtId="0" fontId="7" fillId="0" borderId="1" xfId="5" applyFont="1" applyBorder="1"/>
    <xf numFmtId="0" fontId="7" fillId="0" borderId="1" xfId="5" applyFont="1" applyFill="1" applyBorder="1" applyAlignment="1">
      <alignment horizontal="center" vertical="top" wrapText="1"/>
    </xf>
    <xf numFmtId="0" fontId="30" fillId="0" borderId="1" xfId="5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0" fillId="0" borderId="0" xfId="0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3" fontId="5" fillId="4" borderId="1" xfId="2" applyNumberFormat="1" applyFont="1" applyFill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1" xfId="3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justify" wrapText="1"/>
    </xf>
    <xf numFmtId="0" fontId="2" fillId="15" borderId="1" xfId="0" applyFont="1" applyFill="1" applyBorder="1" applyAlignment="1">
      <alignment horizontal="center" wrapText="1"/>
    </xf>
    <xf numFmtId="164" fontId="8" fillId="6" borderId="1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 applyProtection="1">
      <alignment horizontal="center" vertical="center" wrapText="1"/>
      <protection locked="0"/>
    </xf>
    <xf numFmtId="165" fontId="8" fillId="6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1" fontId="8" fillId="6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vertical="center" wrapText="1"/>
    </xf>
    <xf numFmtId="165" fontId="8" fillId="0" borderId="1" xfId="0" applyNumberFormat="1" applyFont="1" applyFill="1" applyBorder="1" applyAlignment="1">
      <alignment horizontal="left" vertical="center" wrapText="1"/>
    </xf>
    <xf numFmtId="165" fontId="8" fillId="6" borderId="1" xfId="0" applyNumberFormat="1" applyFont="1" applyFill="1" applyBorder="1" applyAlignment="1">
      <alignment horizontal="left" vertical="center" wrapText="1"/>
    </xf>
    <xf numFmtId="0" fontId="2" fillId="0" borderId="1" xfId="5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left" vertical="center"/>
      <protection hidden="1"/>
    </xf>
    <xf numFmtId="0" fontId="8" fillId="0" borderId="1" xfId="3" applyNumberFormat="1" applyFont="1" applyFill="1" applyBorder="1" applyAlignment="1" applyProtection="1">
      <alignment horizontal="left" vertical="center" wrapText="1"/>
      <protection hidden="1"/>
    </xf>
    <xf numFmtId="0" fontId="8" fillId="0" borderId="1" xfId="3" applyNumberFormat="1" applyFont="1" applyFill="1" applyBorder="1" applyAlignment="1" applyProtection="1">
      <alignment horizontal="center" vertical="center" wrapText="1"/>
      <protection hidden="1"/>
    </xf>
    <xf numFmtId="0" fontId="8" fillId="0" borderId="1" xfId="1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left" vertical="center" wrapText="1"/>
    </xf>
    <xf numFmtId="164" fontId="8" fillId="0" borderId="1" xfId="0" applyNumberFormat="1" applyFont="1" applyFill="1" applyBorder="1" applyAlignment="1">
      <alignment vertical="center"/>
    </xf>
    <xf numFmtId="49" fontId="2" fillId="6" borderId="1" xfId="0" applyNumberFormat="1" applyFont="1" applyFill="1" applyBorder="1" applyAlignment="1" applyProtection="1">
      <alignment horizontal="center" vertical="center" wrapText="1"/>
    </xf>
    <xf numFmtId="0" fontId="30" fillId="0" borderId="1" xfId="5" applyFont="1" applyFill="1" applyBorder="1" applyAlignment="1">
      <alignment horizontal="left" wrapText="1"/>
    </xf>
    <xf numFmtId="0" fontId="8" fillId="6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vertical="top" wrapText="1"/>
    </xf>
    <xf numFmtId="0" fontId="2" fillId="0" borderId="1" xfId="5" applyFont="1" applyFill="1" applyBorder="1" applyAlignment="1">
      <alignment horizontal="center"/>
    </xf>
    <xf numFmtId="0" fontId="7" fillId="4" borderId="1" xfId="5" applyFont="1" applyFill="1" applyBorder="1" applyAlignment="1">
      <alignment horizontal="center" wrapText="1"/>
    </xf>
    <xf numFmtId="0" fontId="7" fillId="0" borderId="1" xfId="5" applyFont="1" applyBorder="1" applyAlignment="1">
      <alignment horizontal="center" wrapText="1"/>
    </xf>
    <xf numFmtId="0" fontId="12" fillId="16" borderId="5" xfId="0" applyFont="1" applyFill="1" applyBorder="1"/>
    <xf numFmtId="0" fontId="11" fillId="16" borderId="5" xfId="0" applyFont="1" applyFill="1" applyBorder="1"/>
    <xf numFmtId="0" fontId="33" fillId="16" borderId="5" xfId="0" applyFont="1" applyFill="1" applyBorder="1"/>
    <xf numFmtId="0" fontId="8" fillId="14" borderId="1" xfId="0" applyFont="1" applyFill="1" applyBorder="1" applyAlignment="1">
      <alignment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33" fillId="16" borderId="0" xfId="0" applyFont="1" applyFill="1"/>
    <xf numFmtId="0" fontId="12" fillId="16" borderId="0" xfId="0" applyFont="1" applyFill="1"/>
    <xf numFmtId="0" fontId="12" fillId="16" borderId="1" xfId="0" applyFont="1" applyFill="1" applyBorder="1" applyAlignment="1"/>
    <xf numFmtId="0" fontId="8" fillId="6" borderId="1" xfId="5" applyFont="1" applyFill="1" applyBorder="1" applyAlignment="1">
      <alignment horizontal="left" wrapText="1"/>
    </xf>
    <xf numFmtId="0" fontId="11" fillId="16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1" fillId="16" borderId="3" xfId="0" applyFont="1" applyFill="1" applyBorder="1" applyAlignment="1">
      <alignment horizontal="center"/>
    </xf>
    <xf numFmtId="0" fontId="11" fillId="16" borderId="6" xfId="0" applyFont="1" applyFill="1" applyBorder="1" applyAlignment="1">
      <alignment horizontal="center"/>
    </xf>
    <xf numFmtId="0" fontId="14" fillId="0" borderId="2" xfId="0" applyFont="1" applyBorder="1" applyAlignment="1">
      <alignment horizontal="center" vertical="top" wrapText="1"/>
    </xf>
  </cellXfs>
  <cellStyles count="47">
    <cellStyle name="Excel Built-in Normal" xfId="6"/>
    <cellStyle name="Excel Built-in Normal 1" xfId="7"/>
    <cellStyle name="Excel Built-in Normal 2" xfId="8"/>
    <cellStyle name="Гиперссылка 2" xfId="9"/>
    <cellStyle name="Гиперссылка 3" xfId="10"/>
    <cellStyle name="Гиперссылка 4" xfId="11"/>
    <cellStyle name="Дата выпуска новинки" xfId="12"/>
    <cellStyle name="Дата выпуска новинки 2" xfId="13"/>
    <cellStyle name="итоги" xfId="14"/>
    <cellStyle name="Новинка 2007" xfId="15"/>
    <cellStyle name="Новинка 2008" xfId="16"/>
    <cellStyle name="Новинка 2008 2" xfId="17"/>
    <cellStyle name="Номенклатура" xfId="18"/>
    <cellStyle name="Номенклатура 2" xfId="19"/>
    <cellStyle name="Обычный" xfId="0" builtinId="0"/>
    <cellStyle name="Обычный 10" xfId="5"/>
    <cellStyle name="Обычный 2" xfId="1"/>
    <cellStyle name="Обычный 2 2" xfId="2"/>
    <cellStyle name="Обычный 2 2 2" xfId="21"/>
    <cellStyle name="Обычный 2 2 3" xfId="20"/>
    <cellStyle name="Обычный 2 3" xfId="22"/>
    <cellStyle name="Обычный 2 4" xfId="23"/>
    <cellStyle name="Обычный 2 5" xfId="24"/>
    <cellStyle name="Обычный 3" xfId="25"/>
    <cellStyle name="Обычный 3 2" xfId="26"/>
    <cellStyle name="Обычный 3 2 2" xfId="27"/>
    <cellStyle name="Обычный 3 3" xfId="28"/>
    <cellStyle name="Обычный 4" xfId="3"/>
    <cellStyle name="Обычный 4 2" xfId="30"/>
    <cellStyle name="Обычный 4 3" xfId="31"/>
    <cellStyle name="Обычный 4 4" xfId="29"/>
    <cellStyle name="Обычный 5" xfId="32"/>
    <cellStyle name="Обычный 6" xfId="33"/>
    <cellStyle name="Обычный 7" xfId="34"/>
    <cellStyle name="Обычный 8" xfId="35"/>
    <cellStyle name="Обычный 9" xfId="36"/>
    <cellStyle name="Плохой 2" xfId="4"/>
    <cellStyle name="Устаревший" xfId="37"/>
    <cellStyle name="Устаревший 2" xfId="38"/>
    <cellStyle name="Финансовый 2" xfId="39"/>
    <cellStyle name="Финансовый 3" xfId="40"/>
    <cellStyle name="шапка" xfId="41"/>
    <cellStyle name="шапка 2" xfId="42"/>
    <cellStyle name="шапка2002" xfId="43"/>
    <cellStyle name="шапка2003" xfId="44"/>
    <cellStyle name="шапка2004" xfId="45"/>
    <cellStyle name="шапка2005" xfId="46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ED03DC"/>
      <color rgb="FFFFFFCC"/>
      <color rgb="FF1CD4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CI79"/>
  <sheetViews>
    <sheetView topLeftCell="B17" zoomScale="70" zoomScaleNormal="70" workbookViewId="0">
      <selection activeCell="K28" sqref="K28"/>
    </sheetView>
  </sheetViews>
  <sheetFormatPr defaultColWidth="28.42578125" defaultRowHeight="15" x14ac:dyDescent="0.25"/>
  <cols>
    <col min="1" max="1" width="14.140625" style="75" customWidth="1"/>
    <col min="2" max="2" width="20.7109375" style="75" customWidth="1"/>
    <col min="3" max="3" width="28.42578125" style="75"/>
    <col min="4" max="4" width="11.5703125" style="75" customWidth="1"/>
    <col min="5" max="6" width="28.42578125" style="26"/>
    <col min="7" max="7" width="28.42578125" style="75"/>
    <col min="8" max="8" width="28.42578125" style="26"/>
    <col min="9" max="9" width="16.42578125" style="26" customWidth="1"/>
    <col min="10" max="16384" width="28.42578125" style="26"/>
  </cols>
  <sheetData>
    <row r="1" spans="1:87" ht="47.25" customHeight="1" x14ac:dyDescent="0.25">
      <c r="A1" s="154" t="s">
        <v>1118</v>
      </c>
      <c r="B1" s="154"/>
      <c r="C1" s="154"/>
      <c r="D1" s="154"/>
      <c r="E1" s="154"/>
      <c r="F1" s="154"/>
      <c r="G1" s="154"/>
      <c r="H1" s="154"/>
      <c r="I1" s="154"/>
      <c r="J1" s="154"/>
      <c r="K1" s="28"/>
    </row>
    <row r="2" spans="1:87" ht="37.5" customHeight="1" x14ac:dyDescent="0.25">
      <c r="A2" s="155" t="s">
        <v>2723</v>
      </c>
      <c r="B2" s="155"/>
      <c r="C2" s="155"/>
      <c r="D2" s="155"/>
      <c r="E2" s="155"/>
      <c r="F2" s="155"/>
      <c r="G2" s="155"/>
      <c r="H2" s="155"/>
      <c r="I2" s="155"/>
      <c r="J2" s="155"/>
      <c r="K2" s="29"/>
    </row>
    <row r="3" spans="1:87" ht="40.5" customHeight="1" x14ac:dyDescent="0.25">
      <c r="D3" s="156" t="s">
        <v>1033</v>
      </c>
      <c r="E3" s="156"/>
      <c r="F3" s="156"/>
      <c r="G3" s="156"/>
      <c r="H3" s="156"/>
      <c r="K3" s="30"/>
    </row>
    <row r="4" spans="1:87" s="19" customFormat="1" ht="90.75" customHeight="1" x14ac:dyDescent="0.35">
      <c r="A4" s="152" t="s">
        <v>1034</v>
      </c>
      <c r="B4" s="152"/>
      <c r="C4" s="152"/>
      <c r="D4" s="152"/>
      <c r="E4" s="152"/>
      <c r="F4" s="152"/>
      <c r="G4" s="152"/>
      <c r="H4" s="152"/>
      <c r="I4" s="152"/>
      <c r="J4" s="152"/>
      <c r="K4" s="31"/>
    </row>
    <row r="5" spans="1:87" ht="57.75" customHeight="1" x14ac:dyDescent="0.25">
      <c r="A5" s="153" t="s">
        <v>1038</v>
      </c>
      <c r="B5" s="153"/>
      <c r="C5" s="153"/>
      <c r="D5" s="153"/>
      <c r="E5" s="153"/>
      <c r="F5" s="153"/>
      <c r="G5" s="153"/>
      <c r="H5" s="153"/>
      <c r="I5" s="153"/>
      <c r="J5" s="153"/>
      <c r="K5" s="32"/>
    </row>
    <row r="6" spans="1:87" s="14" customFormat="1" ht="56.25" x14ac:dyDescent="0.25">
      <c r="A6" s="38" t="s">
        <v>0</v>
      </c>
      <c r="B6" s="38" t="s">
        <v>1036</v>
      </c>
      <c r="C6" s="38" t="s">
        <v>1</v>
      </c>
      <c r="D6" s="23" t="s">
        <v>2</v>
      </c>
      <c r="E6" s="23" t="s">
        <v>1116</v>
      </c>
      <c r="F6" s="38" t="s">
        <v>1035</v>
      </c>
      <c r="G6" s="24" t="s">
        <v>3</v>
      </c>
      <c r="H6" s="24" t="s">
        <v>4</v>
      </c>
      <c r="I6" s="25" t="s">
        <v>5</v>
      </c>
      <c r="J6" s="27" t="s">
        <v>1037</v>
      </c>
      <c r="K6" s="35" t="s">
        <v>2724</v>
      </c>
      <c r="L6" s="35" t="s">
        <v>1039</v>
      </c>
      <c r="M6" s="35" t="s">
        <v>1040</v>
      </c>
      <c r="N6" s="35" t="s">
        <v>1041</v>
      </c>
      <c r="O6" s="35" t="s">
        <v>1042</v>
      </c>
      <c r="P6" s="35" t="s">
        <v>1043</v>
      </c>
      <c r="Q6" s="35" t="s">
        <v>1044</v>
      </c>
      <c r="R6" s="35" t="s">
        <v>1045</v>
      </c>
      <c r="S6" s="35" t="s">
        <v>1046</v>
      </c>
      <c r="T6" s="35" t="s">
        <v>1047</v>
      </c>
      <c r="U6" s="35" t="s">
        <v>1048</v>
      </c>
      <c r="V6" s="35" t="s">
        <v>1049</v>
      </c>
      <c r="W6" s="35" t="s">
        <v>1050</v>
      </c>
      <c r="X6" s="35" t="s">
        <v>1051</v>
      </c>
      <c r="Y6" s="35" t="s">
        <v>1052</v>
      </c>
      <c r="Z6" s="35" t="s">
        <v>1053</v>
      </c>
      <c r="AA6" s="35" t="s">
        <v>1054</v>
      </c>
      <c r="AB6" s="35" t="s">
        <v>1055</v>
      </c>
      <c r="AC6" s="35" t="s">
        <v>1056</v>
      </c>
      <c r="AD6" s="35" t="s">
        <v>1057</v>
      </c>
      <c r="AE6" s="35" t="s">
        <v>1058</v>
      </c>
      <c r="AF6" s="35" t="s">
        <v>1059</v>
      </c>
      <c r="AG6" s="35" t="s">
        <v>1060</v>
      </c>
      <c r="AH6" s="35" t="s">
        <v>1061</v>
      </c>
      <c r="AI6" s="35" t="s">
        <v>1062</v>
      </c>
      <c r="AJ6" s="35" t="s">
        <v>1063</v>
      </c>
      <c r="AK6" s="35" t="s">
        <v>1064</v>
      </c>
      <c r="AL6" s="35" t="s">
        <v>1065</v>
      </c>
      <c r="AM6" s="35" t="s">
        <v>1066</v>
      </c>
      <c r="AN6" s="35" t="s">
        <v>1067</v>
      </c>
      <c r="AO6" s="35" t="s">
        <v>1068</v>
      </c>
      <c r="AP6" s="35" t="s">
        <v>1069</v>
      </c>
      <c r="AQ6" s="35" t="s">
        <v>1070</v>
      </c>
      <c r="AR6" s="35" t="s">
        <v>1071</v>
      </c>
      <c r="AS6" s="35" t="s">
        <v>1072</v>
      </c>
      <c r="AT6" s="35" t="s">
        <v>1073</v>
      </c>
      <c r="AU6" s="35" t="s">
        <v>1074</v>
      </c>
      <c r="AV6" s="35" t="s">
        <v>1075</v>
      </c>
      <c r="AW6" s="35" t="s">
        <v>1076</v>
      </c>
      <c r="AX6" s="35" t="s">
        <v>1077</v>
      </c>
      <c r="AY6" s="35" t="s">
        <v>1078</v>
      </c>
      <c r="AZ6" s="35" t="s">
        <v>1079</v>
      </c>
      <c r="BA6" s="35" t="s">
        <v>1080</v>
      </c>
      <c r="BB6" s="35" t="s">
        <v>1081</v>
      </c>
      <c r="BC6" s="35" t="s">
        <v>1082</v>
      </c>
      <c r="BD6" s="35" t="s">
        <v>1083</v>
      </c>
      <c r="BE6" s="35" t="s">
        <v>1084</v>
      </c>
      <c r="BF6" s="35" t="s">
        <v>1085</v>
      </c>
      <c r="BG6" s="35" t="s">
        <v>1086</v>
      </c>
      <c r="BH6" s="35" t="s">
        <v>1087</v>
      </c>
      <c r="BI6" s="35" t="s">
        <v>1088</v>
      </c>
      <c r="BJ6" s="35" t="s">
        <v>1089</v>
      </c>
      <c r="BK6" s="35" t="s">
        <v>1090</v>
      </c>
      <c r="BL6" s="35" t="s">
        <v>1091</v>
      </c>
      <c r="BM6" s="35" t="s">
        <v>1092</v>
      </c>
      <c r="BN6" s="35" t="s">
        <v>1093</v>
      </c>
      <c r="BO6" s="35" t="s">
        <v>1094</v>
      </c>
      <c r="BP6" s="35" t="s">
        <v>1095</v>
      </c>
      <c r="BQ6" s="35" t="s">
        <v>1096</v>
      </c>
      <c r="BR6" s="35" t="s">
        <v>1097</v>
      </c>
      <c r="BS6" s="35" t="s">
        <v>1098</v>
      </c>
      <c r="BT6" s="35" t="s">
        <v>1100</v>
      </c>
      <c r="BU6" s="35" t="s">
        <v>1101</v>
      </c>
      <c r="BV6" s="35" t="s">
        <v>1102</v>
      </c>
      <c r="BW6" s="35" t="s">
        <v>1103</v>
      </c>
      <c r="BX6" s="35" t="s">
        <v>1104</v>
      </c>
      <c r="BY6" s="35" t="s">
        <v>1105</v>
      </c>
      <c r="BZ6" s="35" t="s">
        <v>1106</v>
      </c>
      <c r="CA6" s="35" t="s">
        <v>1107</v>
      </c>
      <c r="CB6" s="35" t="s">
        <v>1108</v>
      </c>
      <c r="CC6" s="35" t="s">
        <v>1109</v>
      </c>
      <c r="CD6" s="35" t="s">
        <v>1110</v>
      </c>
      <c r="CE6" s="35" t="s">
        <v>1111</v>
      </c>
      <c r="CF6" s="35" t="s">
        <v>1112</v>
      </c>
      <c r="CG6" s="35" t="s">
        <v>1113</v>
      </c>
      <c r="CH6" s="35" t="s">
        <v>1114</v>
      </c>
      <c r="CI6" s="35" t="s">
        <v>1115</v>
      </c>
    </row>
    <row r="7" spans="1:87" s="14" customFormat="1" ht="47.25" x14ac:dyDescent="0.25">
      <c r="A7" s="3" t="s">
        <v>6</v>
      </c>
      <c r="B7" s="37" t="s">
        <v>1099</v>
      </c>
      <c r="C7" s="3" t="s">
        <v>7</v>
      </c>
      <c r="D7" s="3">
        <v>1</v>
      </c>
      <c r="E7" s="2" t="s">
        <v>8</v>
      </c>
      <c r="F7" s="2" t="s">
        <v>768</v>
      </c>
      <c r="G7" s="3" t="s">
        <v>9</v>
      </c>
      <c r="H7" s="3" t="s">
        <v>10</v>
      </c>
      <c r="I7" s="3">
        <v>2018</v>
      </c>
      <c r="J7" s="16">
        <f>SUM(K7:CI7)</f>
        <v>15</v>
      </c>
      <c r="K7" s="16">
        <v>15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</row>
    <row r="8" spans="1:87" s="14" customFormat="1" ht="47.25" x14ac:dyDescent="0.25">
      <c r="A8" s="3" t="s">
        <v>6</v>
      </c>
      <c r="B8" s="37" t="s">
        <v>1099</v>
      </c>
      <c r="C8" s="3" t="s">
        <v>7</v>
      </c>
      <c r="D8" s="3">
        <v>1</v>
      </c>
      <c r="E8" s="2" t="s">
        <v>8</v>
      </c>
      <c r="F8" s="2" t="s">
        <v>769</v>
      </c>
      <c r="G8" s="3" t="s">
        <v>9</v>
      </c>
      <c r="H8" s="3" t="s">
        <v>10</v>
      </c>
      <c r="I8" s="3">
        <v>2018</v>
      </c>
      <c r="J8" s="16">
        <f t="shared" ref="J8:J71" si="0">SUM(K8:CI8)</f>
        <v>15</v>
      </c>
      <c r="K8" s="16">
        <v>15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</row>
    <row r="9" spans="1:87" s="14" customFormat="1" ht="31.5" x14ac:dyDescent="0.25">
      <c r="A9" s="3" t="s">
        <v>11</v>
      </c>
      <c r="B9" s="37" t="s">
        <v>1099</v>
      </c>
      <c r="C9" s="3" t="s">
        <v>7</v>
      </c>
      <c r="D9" s="3">
        <v>1</v>
      </c>
      <c r="E9" s="2" t="s">
        <v>12</v>
      </c>
      <c r="F9" s="2" t="s">
        <v>13</v>
      </c>
      <c r="G9" s="3" t="s">
        <v>14</v>
      </c>
      <c r="H9" s="3" t="s">
        <v>10</v>
      </c>
      <c r="I9" s="3">
        <v>2018</v>
      </c>
      <c r="J9" s="16">
        <f t="shared" si="0"/>
        <v>10</v>
      </c>
      <c r="K9" s="16">
        <v>10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</row>
    <row r="10" spans="1:87" s="14" customFormat="1" ht="31.5" x14ac:dyDescent="0.25">
      <c r="A10" s="3" t="s">
        <v>18</v>
      </c>
      <c r="B10" s="37" t="s">
        <v>1099</v>
      </c>
      <c r="C10" s="3" t="s">
        <v>19</v>
      </c>
      <c r="D10" s="3">
        <v>1</v>
      </c>
      <c r="E10" s="2" t="s">
        <v>20</v>
      </c>
      <c r="F10" s="2" t="s">
        <v>776</v>
      </c>
      <c r="G10" s="3" t="s">
        <v>21</v>
      </c>
      <c r="H10" s="3" t="s">
        <v>10</v>
      </c>
      <c r="I10" s="3">
        <v>2018</v>
      </c>
      <c r="J10" s="16">
        <f t="shared" si="0"/>
        <v>0</v>
      </c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</row>
    <row r="11" spans="1:87" s="14" customFormat="1" ht="31.5" x14ac:dyDescent="0.25">
      <c r="A11" s="3" t="s">
        <v>18</v>
      </c>
      <c r="B11" s="37" t="s">
        <v>1099</v>
      </c>
      <c r="C11" s="3" t="s">
        <v>19</v>
      </c>
      <c r="D11" s="3">
        <v>1</v>
      </c>
      <c r="E11" s="2" t="s">
        <v>777</v>
      </c>
      <c r="F11" s="2" t="s">
        <v>778</v>
      </c>
      <c r="G11" s="3" t="s">
        <v>21</v>
      </c>
      <c r="H11" s="3" t="s">
        <v>10</v>
      </c>
      <c r="I11" s="3">
        <v>2018</v>
      </c>
      <c r="J11" s="16">
        <f t="shared" si="0"/>
        <v>0</v>
      </c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</row>
    <row r="12" spans="1:87" s="14" customFormat="1" ht="43.5" customHeight="1" x14ac:dyDescent="0.25">
      <c r="A12" s="3" t="s">
        <v>22</v>
      </c>
      <c r="B12" s="37" t="s">
        <v>1099</v>
      </c>
      <c r="C12" s="3" t="s">
        <v>19</v>
      </c>
      <c r="D12" s="3">
        <v>1</v>
      </c>
      <c r="E12" s="2" t="s">
        <v>20</v>
      </c>
      <c r="F12" s="2" t="s">
        <v>13</v>
      </c>
      <c r="G12" s="3" t="s">
        <v>23</v>
      </c>
      <c r="H12" s="3" t="s">
        <v>10</v>
      </c>
      <c r="I12" s="3">
        <v>2017</v>
      </c>
      <c r="J12" s="16">
        <f t="shared" si="0"/>
        <v>0</v>
      </c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</row>
    <row r="13" spans="1:87" s="14" customFormat="1" ht="48" customHeight="1" x14ac:dyDescent="0.25">
      <c r="A13" s="3" t="s">
        <v>29</v>
      </c>
      <c r="B13" s="37" t="s">
        <v>1099</v>
      </c>
      <c r="C13" s="3"/>
      <c r="D13" s="3">
        <v>1</v>
      </c>
      <c r="E13" s="2" t="s">
        <v>30</v>
      </c>
      <c r="F13" s="2" t="s">
        <v>31</v>
      </c>
      <c r="G13" s="3" t="s">
        <v>32</v>
      </c>
      <c r="H13" s="3"/>
      <c r="I13" s="3">
        <v>2017</v>
      </c>
      <c r="J13" s="16">
        <f t="shared" si="0"/>
        <v>0</v>
      </c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</row>
    <row r="14" spans="1:87" s="14" customFormat="1" ht="48" customHeight="1" x14ac:dyDescent="0.25">
      <c r="A14" s="3" t="s">
        <v>36</v>
      </c>
      <c r="B14" s="37" t="s">
        <v>1099</v>
      </c>
      <c r="C14" s="3" t="s">
        <v>19</v>
      </c>
      <c r="D14" s="3">
        <v>1</v>
      </c>
      <c r="E14" s="2" t="s">
        <v>37</v>
      </c>
      <c r="F14" s="5" t="s">
        <v>783</v>
      </c>
      <c r="G14" s="3" t="s">
        <v>38</v>
      </c>
      <c r="H14" s="3" t="s">
        <v>10</v>
      </c>
      <c r="I14" s="3">
        <v>2018</v>
      </c>
      <c r="J14" s="16">
        <f t="shared" si="0"/>
        <v>0</v>
      </c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</row>
    <row r="15" spans="1:87" s="14" customFormat="1" ht="55.5" customHeight="1" x14ac:dyDescent="0.25">
      <c r="A15" s="3" t="s">
        <v>36</v>
      </c>
      <c r="B15" s="37" t="s">
        <v>1099</v>
      </c>
      <c r="C15" s="3" t="s">
        <v>19</v>
      </c>
      <c r="D15" s="3">
        <v>1</v>
      </c>
      <c r="E15" s="2" t="s">
        <v>40</v>
      </c>
      <c r="F15" s="5" t="s">
        <v>784</v>
      </c>
      <c r="G15" s="3" t="s">
        <v>38</v>
      </c>
      <c r="H15" s="3" t="s">
        <v>10</v>
      </c>
      <c r="I15" s="3">
        <v>2018</v>
      </c>
      <c r="J15" s="16">
        <f t="shared" si="0"/>
        <v>0</v>
      </c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</row>
    <row r="16" spans="1:87" s="14" customFormat="1" ht="49.5" customHeight="1" x14ac:dyDescent="0.25">
      <c r="A16" s="3" t="s">
        <v>43</v>
      </c>
      <c r="B16" s="37" t="s">
        <v>1099</v>
      </c>
      <c r="C16" s="3" t="s">
        <v>7</v>
      </c>
      <c r="D16" s="3">
        <v>1</v>
      </c>
      <c r="E16" s="2" t="s">
        <v>44</v>
      </c>
      <c r="F16" s="2" t="s">
        <v>783</v>
      </c>
      <c r="G16" s="3" t="s">
        <v>45</v>
      </c>
      <c r="H16" s="3" t="s">
        <v>10</v>
      </c>
      <c r="I16" s="3">
        <v>2018</v>
      </c>
      <c r="J16" s="16">
        <f t="shared" si="0"/>
        <v>20</v>
      </c>
      <c r="K16" s="16">
        <v>20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</row>
    <row r="17" spans="1:87" s="14" customFormat="1" ht="47.25" x14ac:dyDescent="0.25">
      <c r="A17" s="3" t="s">
        <v>43</v>
      </c>
      <c r="B17" s="37" t="s">
        <v>1099</v>
      </c>
      <c r="C17" s="3" t="s">
        <v>7</v>
      </c>
      <c r="D17" s="3">
        <v>1</v>
      </c>
      <c r="E17" s="2" t="s">
        <v>44</v>
      </c>
      <c r="F17" s="2" t="s">
        <v>784</v>
      </c>
      <c r="G17" s="3" t="s">
        <v>45</v>
      </c>
      <c r="H17" s="3" t="s">
        <v>10</v>
      </c>
      <c r="I17" s="3">
        <v>2018</v>
      </c>
      <c r="J17" s="16">
        <f t="shared" si="0"/>
        <v>20</v>
      </c>
      <c r="K17" s="16">
        <v>20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</row>
    <row r="18" spans="1:87" s="14" customFormat="1" ht="31.5" x14ac:dyDescent="0.25">
      <c r="A18" s="3" t="s">
        <v>99</v>
      </c>
      <c r="B18" s="37" t="s">
        <v>1099</v>
      </c>
      <c r="C18" s="3" t="s">
        <v>100</v>
      </c>
      <c r="D18" s="3">
        <v>1</v>
      </c>
      <c r="E18" s="2" t="s">
        <v>101</v>
      </c>
      <c r="F18" s="2" t="s">
        <v>883</v>
      </c>
      <c r="G18" s="3" t="s">
        <v>102</v>
      </c>
      <c r="H18" s="3" t="s">
        <v>10</v>
      </c>
      <c r="I18" s="3">
        <v>2018</v>
      </c>
      <c r="J18" s="16">
        <f t="shared" si="0"/>
        <v>0</v>
      </c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</row>
    <row r="19" spans="1:87" s="14" customFormat="1" ht="38.25" customHeight="1" x14ac:dyDescent="0.25">
      <c r="A19" s="3" t="s">
        <v>99</v>
      </c>
      <c r="B19" s="37" t="s">
        <v>1099</v>
      </c>
      <c r="C19" s="3" t="s">
        <v>100</v>
      </c>
      <c r="D19" s="3">
        <v>1</v>
      </c>
      <c r="E19" s="2" t="s">
        <v>101</v>
      </c>
      <c r="F19" s="2" t="s">
        <v>884</v>
      </c>
      <c r="G19" s="3" t="s">
        <v>102</v>
      </c>
      <c r="H19" s="3" t="s">
        <v>10</v>
      </c>
      <c r="I19" s="3">
        <v>2018</v>
      </c>
      <c r="J19" s="16">
        <f t="shared" si="0"/>
        <v>0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</row>
    <row r="20" spans="1:87" s="14" customFormat="1" ht="38.25" customHeight="1" x14ac:dyDescent="0.25">
      <c r="A20" s="3" t="s">
        <v>107</v>
      </c>
      <c r="B20" s="37" t="s">
        <v>1099</v>
      </c>
      <c r="C20" s="3" t="s">
        <v>7</v>
      </c>
      <c r="D20" s="3">
        <v>1</v>
      </c>
      <c r="E20" s="2" t="s">
        <v>108</v>
      </c>
      <c r="F20" s="2" t="s">
        <v>811</v>
      </c>
      <c r="G20" s="3" t="s">
        <v>109</v>
      </c>
      <c r="H20" s="3" t="s">
        <v>10</v>
      </c>
      <c r="I20" s="3">
        <v>2018</v>
      </c>
      <c r="J20" s="16">
        <f t="shared" si="0"/>
        <v>20</v>
      </c>
      <c r="K20" s="16">
        <v>20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</row>
    <row r="21" spans="1:87" s="14" customFormat="1" ht="52.5" customHeight="1" x14ac:dyDescent="0.25">
      <c r="A21" s="3" t="s">
        <v>107</v>
      </c>
      <c r="B21" s="37" t="s">
        <v>1099</v>
      </c>
      <c r="C21" s="3" t="s">
        <v>7</v>
      </c>
      <c r="D21" s="3">
        <v>1</v>
      </c>
      <c r="E21" s="2" t="s">
        <v>108</v>
      </c>
      <c r="F21" s="2" t="s">
        <v>812</v>
      </c>
      <c r="G21" s="3" t="s">
        <v>109</v>
      </c>
      <c r="H21" s="3" t="s">
        <v>10</v>
      </c>
      <c r="I21" s="3">
        <v>2018</v>
      </c>
      <c r="J21" s="16">
        <f t="shared" si="0"/>
        <v>20</v>
      </c>
      <c r="K21" s="16">
        <v>20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</row>
    <row r="22" spans="1:87" s="14" customFormat="1" ht="47.25" x14ac:dyDescent="0.25">
      <c r="A22" s="3" t="s">
        <v>114</v>
      </c>
      <c r="B22" s="37" t="s">
        <v>1099</v>
      </c>
      <c r="C22" s="3" t="s">
        <v>19</v>
      </c>
      <c r="D22" s="6">
        <v>1</v>
      </c>
      <c r="E22" s="2" t="s">
        <v>115</v>
      </c>
      <c r="F22" s="2" t="s">
        <v>116</v>
      </c>
      <c r="G22" s="3" t="s">
        <v>117</v>
      </c>
      <c r="H22" s="3"/>
      <c r="I22" s="3">
        <v>2017</v>
      </c>
      <c r="J22" s="16">
        <f t="shared" si="0"/>
        <v>0</v>
      </c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</row>
    <row r="23" spans="1:87" s="14" customFormat="1" ht="31.5" x14ac:dyDescent="0.25">
      <c r="A23" s="3" t="s">
        <v>133</v>
      </c>
      <c r="B23" s="37" t="s">
        <v>1099</v>
      </c>
      <c r="C23" s="3" t="s">
        <v>7</v>
      </c>
      <c r="D23" s="3">
        <v>1</v>
      </c>
      <c r="E23" s="2" t="s">
        <v>134</v>
      </c>
      <c r="F23" s="2" t="s">
        <v>819</v>
      </c>
      <c r="G23" s="3" t="s">
        <v>135</v>
      </c>
      <c r="H23" s="3" t="s">
        <v>10</v>
      </c>
      <c r="I23" s="3">
        <v>2018</v>
      </c>
      <c r="J23" s="16">
        <f t="shared" si="0"/>
        <v>20</v>
      </c>
      <c r="K23" s="16">
        <v>20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</row>
    <row r="24" spans="1:87" s="14" customFormat="1" ht="31.5" x14ac:dyDescent="0.25">
      <c r="A24" s="3" t="s">
        <v>133</v>
      </c>
      <c r="B24" s="37" t="s">
        <v>1099</v>
      </c>
      <c r="C24" s="3" t="s">
        <v>7</v>
      </c>
      <c r="D24" s="3">
        <v>1</v>
      </c>
      <c r="E24" s="2" t="s">
        <v>134</v>
      </c>
      <c r="F24" s="2" t="s">
        <v>820</v>
      </c>
      <c r="G24" s="3" t="s">
        <v>135</v>
      </c>
      <c r="H24" s="3" t="s">
        <v>10</v>
      </c>
      <c r="I24" s="3">
        <v>2018</v>
      </c>
      <c r="J24" s="16">
        <f t="shared" si="0"/>
        <v>20</v>
      </c>
      <c r="K24" s="16">
        <v>20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</row>
    <row r="25" spans="1:87" s="14" customFormat="1" ht="31.5" x14ac:dyDescent="0.25">
      <c r="A25" s="3" t="s">
        <v>140</v>
      </c>
      <c r="B25" s="37" t="s">
        <v>1099</v>
      </c>
      <c r="C25" s="3" t="s">
        <v>19</v>
      </c>
      <c r="D25" s="3">
        <v>1</v>
      </c>
      <c r="E25" s="2" t="s">
        <v>141</v>
      </c>
      <c r="F25" s="2" t="s">
        <v>862</v>
      </c>
      <c r="G25" s="3" t="s">
        <v>142</v>
      </c>
      <c r="H25" s="3" t="s">
        <v>10</v>
      </c>
      <c r="I25" s="3">
        <v>2018</v>
      </c>
      <c r="J25" s="16">
        <f t="shared" si="0"/>
        <v>0</v>
      </c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</row>
    <row r="26" spans="1:87" s="14" customFormat="1" ht="31.5" x14ac:dyDescent="0.25">
      <c r="A26" s="3" t="s">
        <v>140</v>
      </c>
      <c r="B26" s="37" t="s">
        <v>1099</v>
      </c>
      <c r="C26" s="3" t="s">
        <v>19</v>
      </c>
      <c r="D26" s="3">
        <v>1</v>
      </c>
      <c r="E26" s="2" t="s">
        <v>863</v>
      </c>
      <c r="F26" s="2" t="s">
        <v>820</v>
      </c>
      <c r="G26" s="3" t="s">
        <v>142</v>
      </c>
      <c r="H26" s="3" t="s">
        <v>10</v>
      </c>
      <c r="I26" s="3">
        <v>2018</v>
      </c>
      <c r="J26" s="16">
        <f t="shared" si="0"/>
        <v>0</v>
      </c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</row>
    <row r="27" spans="1:87" s="14" customFormat="1" ht="63" x14ac:dyDescent="0.25">
      <c r="A27" s="3" t="s">
        <v>161</v>
      </c>
      <c r="B27" s="37" t="s">
        <v>1099</v>
      </c>
      <c r="C27" s="3" t="s">
        <v>7</v>
      </c>
      <c r="D27" s="3">
        <v>1</v>
      </c>
      <c r="E27" s="2" t="s">
        <v>162</v>
      </c>
      <c r="F27" s="2" t="s">
        <v>163</v>
      </c>
      <c r="G27" s="3" t="s">
        <v>164</v>
      </c>
      <c r="H27" s="3"/>
      <c r="I27" s="3">
        <v>2018</v>
      </c>
      <c r="J27" s="16">
        <f t="shared" si="0"/>
        <v>30</v>
      </c>
      <c r="K27" s="16">
        <v>30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</row>
    <row r="28" spans="1:87" s="14" customFormat="1" ht="31.5" x14ac:dyDescent="0.25">
      <c r="A28" s="3" t="s">
        <v>173</v>
      </c>
      <c r="B28" s="37" t="s">
        <v>1099</v>
      </c>
      <c r="C28" s="3" t="s">
        <v>19</v>
      </c>
      <c r="D28" s="3">
        <v>1</v>
      </c>
      <c r="E28" s="2" t="s">
        <v>174</v>
      </c>
      <c r="F28" s="2" t="s">
        <v>175</v>
      </c>
      <c r="G28" s="3" t="s">
        <v>176</v>
      </c>
      <c r="H28" s="3"/>
      <c r="I28" s="3">
        <v>2018</v>
      </c>
      <c r="J28" s="16">
        <f t="shared" si="0"/>
        <v>0</v>
      </c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</row>
    <row r="29" spans="1:87" s="14" customFormat="1" ht="31.5" x14ac:dyDescent="0.25">
      <c r="A29" s="3" t="s">
        <v>183</v>
      </c>
      <c r="B29" s="37" t="s">
        <v>1099</v>
      </c>
      <c r="C29" s="3" t="s">
        <v>75</v>
      </c>
      <c r="D29" s="3">
        <v>1</v>
      </c>
      <c r="E29" s="2" t="s">
        <v>184</v>
      </c>
      <c r="F29" s="2" t="s">
        <v>185</v>
      </c>
      <c r="G29" s="3" t="s">
        <v>186</v>
      </c>
      <c r="H29" s="3" t="s">
        <v>10</v>
      </c>
      <c r="I29" s="3">
        <v>2018</v>
      </c>
      <c r="J29" s="16">
        <f t="shared" si="0"/>
        <v>0</v>
      </c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</row>
    <row r="30" spans="1:87" s="14" customFormat="1" ht="60.75" customHeight="1" x14ac:dyDescent="0.25">
      <c r="A30" s="3" t="s">
        <v>193</v>
      </c>
      <c r="B30" s="37" t="s">
        <v>1099</v>
      </c>
      <c r="C30" s="3" t="s">
        <v>7</v>
      </c>
      <c r="D30" s="3">
        <v>1</v>
      </c>
      <c r="E30" s="2" t="s">
        <v>194</v>
      </c>
      <c r="F30" s="2" t="s">
        <v>195</v>
      </c>
      <c r="G30" s="3" t="s">
        <v>196</v>
      </c>
      <c r="H30" s="3"/>
      <c r="I30" s="3">
        <v>2018</v>
      </c>
      <c r="J30" s="16">
        <f t="shared" si="0"/>
        <v>0</v>
      </c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</row>
    <row r="31" spans="1:87" s="14" customFormat="1" ht="47.25" x14ac:dyDescent="0.25">
      <c r="A31" s="3" t="s">
        <v>203</v>
      </c>
      <c r="B31" s="37" t="s">
        <v>1099</v>
      </c>
      <c r="C31" s="3" t="s">
        <v>19</v>
      </c>
      <c r="D31" s="3">
        <v>1</v>
      </c>
      <c r="E31" s="2" t="s">
        <v>204</v>
      </c>
      <c r="F31" s="2" t="s">
        <v>205</v>
      </c>
      <c r="G31" s="3" t="s">
        <v>206</v>
      </c>
      <c r="H31" s="3" t="s">
        <v>10</v>
      </c>
      <c r="I31" s="3">
        <v>2018</v>
      </c>
      <c r="J31" s="16">
        <f t="shared" si="0"/>
        <v>0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</row>
    <row r="32" spans="1:87" s="14" customFormat="1" ht="31.5" x14ac:dyDescent="0.25">
      <c r="A32" s="3" t="s">
        <v>212</v>
      </c>
      <c r="B32" s="37" t="s">
        <v>1099</v>
      </c>
      <c r="C32" s="3" t="s">
        <v>7</v>
      </c>
      <c r="D32" s="3" t="s">
        <v>213</v>
      </c>
      <c r="E32" s="2" t="s">
        <v>214</v>
      </c>
      <c r="F32" s="2" t="s">
        <v>215</v>
      </c>
      <c r="G32" s="3" t="s">
        <v>216</v>
      </c>
      <c r="H32" s="3"/>
      <c r="I32" s="3">
        <v>2018</v>
      </c>
      <c r="J32" s="16">
        <f t="shared" si="0"/>
        <v>0</v>
      </c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</row>
    <row r="33" spans="1:87" s="14" customFormat="1" ht="66" customHeight="1" x14ac:dyDescent="0.25">
      <c r="A33" s="3" t="s">
        <v>217</v>
      </c>
      <c r="B33" s="37" t="s">
        <v>1099</v>
      </c>
      <c r="C33" s="3" t="s">
        <v>19</v>
      </c>
      <c r="D33" s="3">
        <v>1</v>
      </c>
      <c r="E33" s="2" t="s">
        <v>218</v>
      </c>
      <c r="F33" s="2" t="s">
        <v>219</v>
      </c>
      <c r="G33" s="3" t="s">
        <v>220</v>
      </c>
      <c r="H33" s="3"/>
      <c r="I33" s="3">
        <v>2018</v>
      </c>
      <c r="J33" s="16">
        <f t="shared" si="0"/>
        <v>0</v>
      </c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</row>
    <row r="34" spans="1:87" s="14" customFormat="1" ht="66" customHeight="1" x14ac:dyDescent="0.25">
      <c r="A34" s="3" t="s">
        <v>225</v>
      </c>
      <c r="B34" s="37" t="s">
        <v>1099</v>
      </c>
      <c r="C34" s="3"/>
      <c r="D34" s="3" t="s">
        <v>213</v>
      </c>
      <c r="E34" s="5" t="s">
        <v>992</v>
      </c>
      <c r="F34" s="2" t="s">
        <v>993</v>
      </c>
      <c r="G34" s="3" t="s">
        <v>226</v>
      </c>
      <c r="H34" s="3"/>
      <c r="I34" s="3">
        <v>2016</v>
      </c>
      <c r="J34" s="16">
        <f t="shared" si="0"/>
        <v>0</v>
      </c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</row>
    <row r="35" spans="1:87" ht="47.25" x14ac:dyDescent="0.25">
      <c r="A35" s="3" t="s">
        <v>225</v>
      </c>
      <c r="B35" s="37" t="s">
        <v>1099</v>
      </c>
      <c r="C35" s="3"/>
      <c r="D35" s="3" t="s">
        <v>213</v>
      </c>
      <c r="E35" s="5" t="s">
        <v>992</v>
      </c>
      <c r="F35" s="2" t="s">
        <v>994</v>
      </c>
      <c r="G35" s="3" t="s">
        <v>226</v>
      </c>
      <c r="H35" s="3"/>
      <c r="I35" s="3">
        <v>2016</v>
      </c>
      <c r="J35" s="16">
        <f t="shared" si="0"/>
        <v>0</v>
      </c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</row>
    <row r="36" spans="1:87" ht="31.5" x14ac:dyDescent="0.25">
      <c r="A36" s="39" t="s">
        <v>1128</v>
      </c>
      <c r="B36" s="76" t="s">
        <v>1129</v>
      </c>
      <c r="C36" s="77" t="s">
        <v>1130</v>
      </c>
      <c r="D36" s="41">
        <v>1</v>
      </c>
      <c r="E36" s="42" t="s">
        <v>1131</v>
      </c>
      <c r="F36" s="42" t="s">
        <v>1132</v>
      </c>
      <c r="G36" s="39" t="s">
        <v>1133</v>
      </c>
      <c r="H36" s="43"/>
      <c r="I36" s="43"/>
      <c r="J36" s="16">
        <f t="shared" si="0"/>
        <v>0</v>
      </c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</row>
    <row r="37" spans="1:87" ht="47.25" x14ac:dyDescent="0.25">
      <c r="A37" s="41" t="s">
        <v>1134</v>
      </c>
      <c r="B37" s="76" t="s">
        <v>1129</v>
      </c>
      <c r="C37" s="77" t="s">
        <v>1130</v>
      </c>
      <c r="D37" s="41">
        <v>1</v>
      </c>
      <c r="E37" s="42" t="s">
        <v>1135</v>
      </c>
      <c r="F37" s="42" t="s">
        <v>2670</v>
      </c>
      <c r="G37" s="39" t="s">
        <v>1136</v>
      </c>
      <c r="H37" s="43"/>
      <c r="I37" s="43"/>
      <c r="J37" s="16">
        <f t="shared" si="0"/>
        <v>0</v>
      </c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</row>
    <row r="38" spans="1:87" ht="47.25" x14ac:dyDescent="0.25">
      <c r="A38" s="41" t="s">
        <v>1134</v>
      </c>
      <c r="B38" s="76" t="s">
        <v>1129</v>
      </c>
      <c r="C38" s="77" t="s">
        <v>1130</v>
      </c>
      <c r="D38" s="41">
        <v>1</v>
      </c>
      <c r="E38" s="42" t="s">
        <v>1135</v>
      </c>
      <c r="F38" s="42" t="s">
        <v>2671</v>
      </c>
      <c r="G38" s="39" t="s">
        <v>1136</v>
      </c>
      <c r="H38" s="43"/>
      <c r="I38" s="43"/>
      <c r="J38" s="16">
        <f t="shared" si="0"/>
        <v>0</v>
      </c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</row>
    <row r="39" spans="1:87" ht="47.25" x14ac:dyDescent="0.25">
      <c r="A39" s="41" t="s">
        <v>1137</v>
      </c>
      <c r="B39" s="76" t="s">
        <v>1129</v>
      </c>
      <c r="C39" s="77" t="s">
        <v>1130</v>
      </c>
      <c r="D39" s="41">
        <v>1</v>
      </c>
      <c r="E39" s="42" t="s">
        <v>1138</v>
      </c>
      <c r="F39" s="42" t="s">
        <v>2672</v>
      </c>
      <c r="G39" s="39" t="s">
        <v>1136</v>
      </c>
      <c r="H39" s="43"/>
      <c r="I39" s="43"/>
      <c r="J39" s="16">
        <f t="shared" si="0"/>
        <v>0</v>
      </c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</row>
    <row r="40" spans="1:87" ht="47.25" x14ac:dyDescent="0.25">
      <c r="A40" s="41" t="s">
        <v>1137</v>
      </c>
      <c r="B40" s="76" t="s">
        <v>1129</v>
      </c>
      <c r="C40" s="77" t="s">
        <v>1130</v>
      </c>
      <c r="D40" s="41">
        <v>1</v>
      </c>
      <c r="E40" s="42" t="s">
        <v>1138</v>
      </c>
      <c r="F40" s="42" t="s">
        <v>2673</v>
      </c>
      <c r="G40" s="39" t="s">
        <v>1136</v>
      </c>
      <c r="H40" s="43"/>
      <c r="I40" s="43"/>
      <c r="J40" s="16">
        <f t="shared" si="0"/>
        <v>0</v>
      </c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</row>
    <row r="41" spans="1:87" ht="31.5" x14ac:dyDescent="0.25">
      <c r="A41" s="41" t="s">
        <v>1139</v>
      </c>
      <c r="B41" s="76" t="s">
        <v>1129</v>
      </c>
      <c r="C41" s="77" t="s">
        <v>1130</v>
      </c>
      <c r="D41" s="41">
        <v>1</v>
      </c>
      <c r="E41" s="42" t="s">
        <v>1140</v>
      </c>
      <c r="F41" s="42" t="s">
        <v>2674</v>
      </c>
      <c r="G41" s="39" t="s">
        <v>1141</v>
      </c>
      <c r="H41" s="43"/>
      <c r="I41" s="43"/>
      <c r="J41" s="16">
        <f t="shared" si="0"/>
        <v>0</v>
      </c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</row>
    <row r="42" spans="1:87" ht="31.5" x14ac:dyDescent="0.25">
      <c r="A42" s="41" t="s">
        <v>1139</v>
      </c>
      <c r="B42" s="76" t="s">
        <v>1129</v>
      </c>
      <c r="C42" s="77" t="s">
        <v>1130</v>
      </c>
      <c r="D42" s="41">
        <v>1</v>
      </c>
      <c r="E42" s="42" t="s">
        <v>1140</v>
      </c>
      <c r="F42" s="42" t="s">
        <v>2675</v>
      </c>
      <c r="G42" s="39" t="s">
        <v>1141</v>
      </c>
      <c r="H42" s="43"/>
      <c r="I42" s="43"/>
      <c r="J42" s="16">
        <f t="shared" si="0"/>
        <v>0</v>
      </c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</row>
    <row r="43" spans="1:87" ht="31.5" x14ac:dyDescent="0.25">
      <c r="A43" s="44" t="s">
        <v>1142</v>
      </c>
      <c r="B43" s="76" t="s">
        <v>1129</v>
      </c>
      <c r="C43" s="78" t="s">
        <v>1130</v>
      </c>
      <c r="D43" s="44">
        <v>1</v>
      </c>
      <c r="E43" s="46" t="s">
        <v>1143</v>
      </c>
      <c r="F43" s="46" t="s">
        <v>1144</v>
      </c>
      <c r="G43" s="47" t="s">
        <v>1145</v>
      </c>
      <c r="H43" s="43"/>
      <c r="I43" s="43"/>
      <c r="J43" s="16">
        <f t="shared" si="0"/>
        <v>0</v>
      </c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</row>
    <row r="44" spans="1:87" ht="31.5" x14ac:dyDescent="0.25">
      <c r="A44" s="41" t="s">
        <v>1146</v>
      </c>
      <c r="B44" s="76" t="s">
        <v>1129</v>
      </c>
      <c r="C44" s="77" t="s">
        <v>1130</v>
      </c>
      <c r="D44" s="41">
        <v>1</v>
      </c>
      <c r="E44" s="42" t="s">
        <v>1147</v>
      </c>
      <c r="F44" s="42" t="s">
        <v>1148</v>
      </c>
      <c r="G44" s="39" t="s">
        <v>1149</v>
      </c>
      <c r="H44" s="43"/>
      <c r="I44" s="43"/>
      <c r="J44" s="16">
        <f t="shared" si="0"/>
        <v>0</v>
      </c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</row>
    <row r="45" spans="1:87" ht="31.5" x14ac:dyDescent="0.25">
      <c r="A45" s="41" t="s">
        <v>1150</v>
      </c>
      <c r="B45" s="76" t="s">
        <v>1129</v>
      </c>
      <c r="C45" s="77" t="s">
        <v>1130</v>
      </c>
      <c r="D45" s="41">
        <v>1</v>
      </c>
      <c r="E45" s="42" t="s">
        <v>1151</v>
      </c>
      <c r="F45" s="42" t="s">
        <v>1152</v>
      </c>
      <c r="G45" s="39" t="s">
        <v>1153</v>
      </c>
      <c r="H45" s="43"/>
      <c r="I45" s="43"/>
      <c r="J45" s="16">
        <f t="shared" si="0"/>
        <v>0</v>
      </c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</row>
    <row r="46" spans="1:87" ht="31.5" x14ac:dyDescent="0.25">
      <c r="A46" s="41" t="s">
        <v>1154</v>
      </c>
      <c r="B46" s="76" t="s">
        <v>1129</v>
      </c>
      <c r="C46" s="77" t="s">
        <v>1130</v>
      </c>
      <c r="D46" s="41">
        <v>1</v>
      </c>
      <c r="E46" s="42" t="s">
        <v>1155</v>
      </c>
      <c r="F46" s="42" t="s">
        <v>1156</v>
      </c>
      <c r="G46" s="39" t="s">
        <v>1157</v>
      </c>
      <c r="H46" s="43"/>
      <c r="I46" s="43"/>
      <c r="J46" s="16">
        <f t="shared" si="0"/>
        <v>0</v>
      </c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</row>
    <row r="47" spans="1:87" ht="31.5" x14ac:dyDescent="0.25">
      <c r="A47" s="41" t="s">
        <v>1158</v>
      </c>
      <c r="B47" s="76" t="s">
        <v>1129</v>
      </c>
      <c r="C47" s="77" t="s">
        <v>1130</v>
      </c>
      <c r="D47" s="41" t="s">
        <v>1159</v>
      </c>
      <c r="E47" s="42" t="s">
        <v>1160</v>
      </c>
      <c r="F47" s="42" t="s">
        <v>1161</v>
      </c>
      <c r="G47" s="39" t="s">
        <v>1162</v>
      </c>
      <c r="H47" s="43"/>
      <c r="I47" s="43"/>
      <c r="J47" s="16">
        <f t="shared" si="0"/>
        <v>0</v>
      </c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</row>
    <row r="48" spans="1:87" ht="78.75" x14ac:dyDescent="0.25">
      <c r="A48" s="48" t="s">
        <v>1687</v>
      </c>
      <c r="B48" s="79" t="s">
        <v>1700</v>
      </c>
      <c r="C48" s="80"/>
      <c r="D48" s="48">
        <v>1</v>
      </c>
      <c r="E48" s="68" t="s">
        <v>1688</v>
      </c>
      <c r="F48" s="68" t="s">
        <v>1689</v>
      </c>
      <c r="G48" s="80"/>
      <c r="H48" s="49"/>
      <c r="I48" s="50" t="s">
        <v>1690</v>
      </c>
      <c r="J48" s="16">
        <f t="shared" si="0"/>
        <v>0</v>
      </c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3"/>
      <c r="CE48" s="33"/>
      <c r="CF48" s="33"/>
      <c r="CG48" s="33"/>
      <c r="CH48" s="33"/>
      <c r="CI48" s="33"/>
    </row>
    <row r="49" spans="1:87" ht="15.75" x14ac:dyDescent="0.25">
      <c r="A49" s="51" t="s">
        <v>1691</v>
      </c>
      <c r="B49" s="79" t="s">
        <v>1700</v>
      </c>
      <c r="C49" s="80"/>
      <c r="D49" s="51">
        <v>1</v>
      </c>
      <c r="E49" s="69" t="s">
        <v>1692</v>
      </c>
      <c r="F49" s="69" t="s">
        <v>1693</v>
      </c>
      <c r="G49" s="80"/>
      <c r="H49" s="49"/>
      <c r="I49" s="50" t="s">
        <v>1694</v>
      </c>
      <c r="J49" s="16">
        <f t="shared" si="0"/>
        <v>0</v>
      </c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  <c r="CI49" s="33"/>
    </row>
    <row r="50" spans="1:87" ht="15.75" x14ac:dyDescent="0.25">
      <c r="A50" s="51" t="s">
        <v>1695</v>
      </c>
      <c r="B50" s="79" t="s">
        <v>1700</v>
      </c>
      <c r="C50" s="80"/>
      <c r="D50" s="51">
        <v>1</v>
      </c>
      <c r="E50" s="69" t="s">
        <v>1696</v>
      </c>
      <c r="F50" s="69" t="s">
        <v>1156</v>
      </c>
      <c r="G50" s="80"/>
      <c r="H50" s="49"/>
      <c r="I50" s="50" t="s">
        <v>1690</v>
      </c>
      <c r="J50" s="16">
        <f t="shared" si="0"/>
        <v>0</v>
      </c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</row>
    <row r="51" spans="1:87" ht="47.25" x14ac:dyDescent="0.25">
      <c r="A51" s="51" t="s">
        <v>1697</v>
      </c>
      <c r="B51" s="79" t="s">
        <v>1700</v>
      </c>
      <c r="C51" s="80"/>
      <c r="D51" s="51" t="s">
        <v>1159</v>
      </c>
      <c r="E51" s="69" t="s">
        <v>1698</v>
      </c>
      <c r="F51" s="69" t="s">
        <v>1161</v>
      </c>
      <c r="G51" s="80"/>
      <c r="H51" s="49"/>
      <c r="I51" s="50" t="s">
        <v>1699</v>
      </c>
      <c r="J51" s="16">
        <f t="shared" si="0"/>
        <v>0</v>
      </c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</row>
    <row r="52" spans="1:87" ht="63" x14ac:dyDescent="0.25">
      <c r="A52" s="39" t="s">
        <v>1898</v>
      </c>
      <c r="B52" s="53" t="s">
        <v>1899</v>
      </c>
      <c r="C52" s="39"/>
      <c r="D52" s="39">
        <v>1</v>
      </c>
      <c r="E52" s="42" t="s">
        <v>1900</v>
      </c>
      <c r="F52" s="42" t="s">
        <v>1901</v>
      </c>
      <c r="G52" s="39" t="s">
        <v>1902</v>
      </c>
      <c r="H52" s="43"/>
      <c r="I52" s="43"/>
      <c r="J52" s="16">
        <f t="shared" si="0"/>
        <v>0</v>
      </c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</row>
    <row r="53" spans="1:87" ht="63" x14ac:dyDescent="0.25">
      <c r="A53" s="39" t="s">
        <v>1898</v>
      </c>
      <c r="B53" s="53" t="s">
        <v>1899</v>
      </c>
      <c r="C53" s="39"/>
      <c r="D53" s="39">
        <v>1</v>
      </c>
      <c r="E53" s="42" t="s">
        <v>1903</v>
      </c>
      <c r="F53" s="42" t="s">
        <v>1904</v>
      </c>
      <c r="G53" s="39" t="s">
        <v>1902</v>
      </c>
      <c r="H53" s="43"/>
      <c r="I53" s="43"/>
      <c r="J53" s="16">
        <f t="shared" si="0"/>
        <v>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</row>
    <row r="54" spans="1:87" ht="63" x14ac:dyDescent="0.25">
      <c r="A54" s="39" t="s">
        <v>1905</v>
      </c>
      <c r="B54" s="53" t="s">
        <v>1899</v>
      </c>
      <c r="C54" s="39"/>
      <c r="D54" s="39">
        <v>1</v>
      </c>
      <c r="E54" s="42" t="s">
        <v>1906</v>
      </c>
      <c r="F54" s="42" t="s">
        <v>1907</v>
      </c>
      <c r="G54" s="39" t="s">
        <v>1902</v>
      </c>
      <c r="H54" s="43"/>
      <c r="I54" s="43"/>
      <c r="J54" s="16">
        <f t="shared" si="0"/>
        <v>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33"/>
      <c r="CI54" s="33"/>
    </row>
    <row r="55" spans="1:87" ht="63" x14ac:dyDescent="0.25">
      <c r="A55" s="39" t="s">
        <v>1908</v>
      </c>
      <c r="B55" s="53" t="s">
        <v>1899</v>
      </c>
      <c r="C55" s="55"/>
      <c r="D55" s="55">
        <v>1</v>
      </c>
      <c r="E55" s="42" t="s">
        <v>1909</v>
      </c>
      <c r="F55" s="42" t="s">
        <v>1910</v>
      </c>
      <c r="G55" s="39" t="s">
        <v>1911</v>
      </c>
      <c r="H55" s="43"/>
      <c r="I55" s="43"/>
      <c r="J55" s="16">
        <f t="shared" si="0"/>
        <v>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</row>
    <row r="56" spans="1:87" ht="63" x14ac:dyDescent="0.25">
      <c r="A56" s="39" t="s">
        <v>1912</v>
      </c>
      <c r="B56" s="53" t="s">
        <v>1899</v>
      </c>
      <c r="C56" s="39"/>
      <c r="D56" s="39">
        <v>1</v>
      </c>
      <c r="E56" s="42" t="s">
        <v>1913</v>
      </c>
      <c r="F56" s="42" t="s">
        <v>1914</v>
      </c>
      <c r="G56" s="39" t="s">
        <v>1915</v>
      </c>
      <c r="H56" s="43"/>
      <c r="I56" s="43"/>
      <c r="J56" s="16">
        <f t="shared" si="0"/>
        <v>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33"/>
      <c r="CD56" s="33"/>
      <c r="CE56" s="33"/>
      <c r="CF56" s="33"/>
      <c r="CG56" s="33"/>
      <c r="CH56" s="33"/>
      <c r="CI56" s="33"/>
    </row>
    <row r="57" spans="1:87" ht="63" x14ac:dyDescent="0.25">
      <c r="A57" s="39" t="s">
        <v>1912</v>
      </c>
      <c r="B57" s="53" t="s">
        <v>1899</v>
      </c>
      <c r="C57" s="39"/>
      <c r="D57" s="39">
        <v>1</v>
      </c>
      <c r="E57" s="42" t="s">
        <v>1913</v>
      </c>
      <c r="F57" s="42" t="s">
        <v>1916</v>
      </c>
      <c r="G57" s="39" t="s">
        <v>1915</v>
      </c>
      <c r="H57" s="43"/>
      <c r="I57" s="43"/>
      <c r="J57" s="16">
        <f t="shared" si="0"/>
        <v>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</row>
    <row r="58" spans="1:87" ht="63" x14ac:dyDescent="0.25">
      <c r="A58" s="39" t="s">
        <v>1917</v>
      </c>
      <c r="B58" s="53" t="s">
        <v>1899</v>
      </c>
      <c r="C58" s="39"/>
      <c r="D58" s="39">
        <v>1</v>
      </c>
      <c r="E58" s="42" t="s">
        <v>1918</v>
      </c>
      <c r="F58" s="42" t="s">
        <v>1919</v>
      </c>
      <c r="G58" s="39" t="s">
        <v>1920</v>
      </c>
      <c r="H58" s="43"/>
      <c r="I58" s="43"/>
      <c r="J58" s="16">
        <f t="shared" si="0"/>
        <v>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</row>
    <row r="59" spans="1:87" ht="63" x14ac:dyDescent="0.25">
      <c r="A59" s="39" t="s">
        <v>1917</v>
      </c>
      <c r="B59" s="53" t="s">
        <v>1899</v>
      </c>
      <c r="C59" s="39"/>
      <c r="D59" s="39">
        <v>1</v>
      </c>
      <c r="E59" s="42" t="s">
        <v>1921</v>
      </c>
      <c r="F59" s="42" t="s">
        <v>1922</v>
      </c>
      <c r="G59" s="39" t="s">
        <v>1920</v>
      </c>
      <c r="H59" s="43"/>
      <c r="I59" s="43"/>
      <c r="J59" s="16">
        <f t="shared" si="0"/>
        <v>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</row>
    <row r="60" spans="1:87" ht="63" x14ac:dyDescent="0.25">
      <c r="A60" s="39" t="s">
        <v>1923</v>
      </c>
      <c r="B60" s="53" t="s">
        <v>1899</v>
      </c>
      <c r="C60" s="39"/>
      <c r="D60" s="39">
        <v>1</v>
      </c>
      <c r="E60" s="42" t="s">
        <v>1924</v>
      </c>
      <c r="F60" s="42" t="s">
        <v>1925</v>
      </c>
      <c r="G60" s="39" t="s">
        <v>1926</v>
      </c>
      <c r="H60" s="43"/>
      <c r="I60" s="43"/>
      <c r="J60" s="16">
        <f t="shared" si="0"/>
        <v>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H60" s="33"/>
      <c r="CI60" s="33"/>
    </row>
    <row r="61" spans="1:87" ht="63" x14ac:dyDescent="0.25">
      <c r="A61" s="39" t="s">
        <v>1923</v>
      </c>
      <c r="B61" s="53" t="s">
        <v>1899</v>
      </c>
      <c r="C61" s="39"/>
      <c r="D61" s="39">
        <v>1</v>
      </c>
      <c r="E61" s="42" t="s">
        <v>1924</v>
      </c>
      <c r="F61" s="42" t="s">
        <v>1927</v>
      </c>
      <c r="G61" s="39" t="s">
        <v>1926</v>
      </c>
      <c r="H61" s="43"/>
      <c r="I61" s="43"/>
      <c r="J61" s="16">
        <f t="shared" si="0"/>
        <v>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</row>
    <row r="62" spans="1:87" ht="63" x14ac:dyDescent="0.25">
      <c r="A62" s="39" t="s">
        <v>1928</v>
      </c>
      <c r="B62" s="53" t="s">
        <v>1899</v>
      </c>
      <c r="C62" s="39"/>
      <c r="D62" s="39">
        <v>1</v>
      </c>
      <c r="E62" s="42" t="s">
        <v>1929</v>
      </c>
      <c r="F62" s="42" t="s">
        <v>1930</v>
      </c>
      <c r="G62" s="39" t="s">
        <v>1931</v>
      </c>
      <c r="H62" s="43"/>
      <c r="I62" s="43"/>
      <c r="J62" s="16">
        <f t="shared" si="0"/>
        <v>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33"/>
      <c r="BO62" s="33"/>
      <c r="BP62" s="33"/>
      <c r="BQ62" s="33"/>
      <c r="BR62" s="33"/>
      <c r="BS62" s="33"/>
      <c r="BT62" s="33"/>
      <c r="BU62" s="33"/>
      <c r="BV62" s="33"/>
      <c r="BW62" s="33"/>
      <c r="BX62" s="33"/>
      <c r="BY62" s="33"/>
      <c r="BZ62" s="33"/>
      <c r="CA62" s="33"/>
      <c r="CB62" s="33"/>
      <c r="CC62" s="33"/>
      <c r="CD62" s="33"/>
      <c r="CE62" s="33"/>
      <c r="CF62" s="33"/>
      <c r="CG62" s="33"/>
      <c r="CH62" s="33"/>
      <c r="CI62" s="33"/>
    </row>
    <row r="63" spans="1:87" ht="63" x14ac:dyDescent="0.25">
      <c r="A63" s="39" t="s">
        <v>1932</v>
      </c>
      <c r="B63" s="53" t="s">
        <v>1899</v>
      </c>
      <c r="C63" s="39"/>
      <c r="D63" s="39">
        <v>1</v>
      </c>
      <c r="E63" s="42" t="s">
        <v>1933</v>
      </c>
      <c r="F63" s="42" t="s">
        <v>1934</v>
      </c>
      <c r="G63" s="39" t="s">
        <v>1935</v>
      </c>
      <c r="H63" s="43"/>
      <c r="I63" s="43"/>
      <c r="J63" s="16">
        <f t="shared" si="0"/>
        <v>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</row>
    <row r="64" spans="1:87" ht="63" x14ac:dyDescent="0.25">
      <c r="A64" s="39" t="s">
        <v>1936</v>
      </c>
      <c r="B64" s="53" t="s">
        <v>1899</v>
      </c>
      <c r="C64" s="39"/>
      <c r="D64" s="39">
        <v>1</v>
      </c>
      <c r="E64" s="42" t="s">
        <v>1937</v>
      </c>
      <c r="F64" s="42" t="s">
        <v>1938</v>
      </c>
      <c r="G64" s="39" t="s">
        <v>1939</v>
      </c>
      <c r="H64" s="43"/>
      <c r="I64" s="43"/>
      <c r="J64" s="16">
        <f t="shared" si="0"/>
        <v>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</row>
    <row r="65" spans="1:87" ht="63" x14ac:dyDescent="0.25">
      <c r="A65" s="39" t="s">
        <v>1940</v>
      </c>
      <c r="B65" s="53" t="s">
        <v>1899</v>
      </c>
      <c r="C65" s="39"/>
      <c r="D65" s="39">
        <v>1</v>
      </c>
      <c r="E65" s="42" t="s">
        <v>1941</v>
      </c>
      <c r="F65" s="42" t="s">
        <v>1938</v>
      </c>
      <c r="G65" s="39" t="s">
        <v>1942</v>
      </c>
      <c r="H65" s="43"/>
      <c r="I65" s="43"/>
      <c r="J65" s="16">
        <f t="shared" si="0"/>
        <v>0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</row>
    <row r="66" spans="1:87" ht="63" x14ac:dyDescent="0.25">
      <c r="A66" s="39" t="s">
        <v>1943</v>
      </c>
      <c r="B66" s="53" t="s">
        <v>1899</v>
      </c>
      <c r="C66" s="56"/>
      <c r="D66" s="56" t="s">
        <v>1944</v>
      </c>
      <c r="E66" s="42" t="s">
        <v>1945</v>
      </c>
      <c r="F66" s="42" t="s">
        <v>1946</v>
      </c>
      <c r="G66" s="39" t="s">
        <v>1947</v>
      </c>
      <c r="H66" s="43"/>
      <c r="I66" s="43"/>
      <c r="J66" s="16">
        <f t="shared" si="0"/>
        <v>0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33"/>
      <c r="CI66" s="33"/>
    </row>
    <row r="67" spans="1:87" ht="63" x14ac:dyDescent="0.25">
      <c r="A67" s="47" t="s">
        <v>1948</v>
      </c>
      <c r="B67" s="53" t="s">
        <v>1899</v>
      </c>
      <c r="C67" s="47"/>
      <c r="D67" s="47">
        <v>1</v>
      </c>
      <c r="E67" s="42" t="s">
        <v>1949</v>
      </c>
      <c r="F67" s="46" t="s">
        <v>1950</v>
      </c>
      <c r="G67" s="47" t="s">
        <v>1951</v>
      </c>
      <c r="H67" s="43"/>
      <c r="I67" s="43"/>
      <c r="J67" s="16">
        <f t="shared" si="0"/>
        <v>0</v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</row>
    <row r="68" spans="1:87" ht="63" x14ac:dyDescent="0.25">
      <c r="A68" s="47" t="s">
        <v>1948</v>
      </c>
      <c r="B68" s="53" t="s">
        <v>1899</v>
      </c>
      <c r="C68" s="47"/>
      <c r="D68" s="47">
        <v>1</v>
      </c>
      <c r="E68" s="42" t="s">
        <v>1949</v>
      </c>
      <c r="F68" s="46" t="s">
        <v>1952</v>
      </c>
      <c r="G68" s="47" t="s">
        <v>1951</v>
      </c>
      <c r="H68" s="43"/>
      <c r="I68" s="43"/>
      <c r="J68" s="16">
        <f t="shared" si="0"/>
        <v>0</v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</row>
    <row r="69" spans="1:87" ht="31.5" x14ac:dyDescent="0.25">
      <c r="A69" s="57" t="s">
        <v>2480</v>
      </c>
      <c r="B69" s="74" t="s">
        <v>2481</v>
      </c>
      <c r="C69" s="81"/>
      <c r="D69" s="70">
        <v>1</v>
      </c>
      <c r="E69" s="61" t="s">
        <v>2482</v>
      </c>
      <c r="F69" s="59" t="s">
        <v>2483</v>
      </c>
      <c r="G69" s="84"/>
      <c r="H69" s="43"/>
      <c r="I69" s="43"/>
      <c r="J69" s="16">
        <f t="shared" si="0"/>
        <v>0</v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</row>
    <row r="70" spans="1:87" ht="31.5" x14ac:dyDescent="0.25">
      <c r="A70" s="62" t="s">
        <v>2484</v>
      </c>
      <c r="B70" s="74" t="s">
        <v>2481</v>
      </c>
      <c r="C70" s="81"/>
      <c r="D70" s="70">
        <v>1</v>
      </c>
      <c r="E70" s="63" t="s">
        <v>2485</v>
      </c>
      <c r="F70" s="59" t="s">
        <v>2486</v>
      </c>
      <c r="G70" s="84"/>
      <c r="H70" s="43"/>
      <c r="I70" s="43"/>
      <c r="J70" s="16">
        <f t="shared" si="0"/>
        <v>0</v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</row>
    <row r="71" spans="1:87" ht="31.5" x14ac:dyDescent="0.25">
      <c r="A71" s="62" t="s">
        <v>2487</v>
      </c>
      <c r="B71" s="74" t="s">
        <v>2481</v>
      </c>
      <c r="C71" s="82"/>
      <c r="D71" s="70">
        <v>1</v>
      </c>
      <c r="E71" s="61" t="s">
        <v>2488</v>
      </c>
      <c r="F71" s="59" t="s">
        <v>2489</v>
      </c>
      <c r="G71" s="84"/>
      <c r="H71" s="43"/>
      <c r="I71" s="43"/>
      <c r="J71" s="16">
        <f t="shared" si="0"/>
        <v>0</v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</row>
    <row r="72" spans="1:87" ht="31.5" x14ac:dyDescent="0.25">
      <c r="A72" s="62" t="s">
        <v>2490</v>
      </c>
      <c r="B72" s="74" t="s">
        <v>2481</v>
      </c>
      <c r="C72" s="81"/>
      <c r="D72" s="70">
        <v>1</v>
      </c>
      <c r="E72" s="63" t="s">
        <v>2491</v>
      </c>
      <c r="F72" s="150" t="s">
        <v>2676</v>
      </c>
      <c r="G72" s="84"/>
      <c r="H72" s="43"/>
      <c r="I72" s="43"/>
      <c r="J72" s="16">
        <f t="shared" ref="J72:J78" si="1">SUM(K72:CI72)</f>
        <v>0</v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33"/>
      <c r="CI72" s="33"/>
    </row>
    <row r="73" spans="1:87" ht="31.5" x14ac:dyDescent="0.25">
      <c r="A73" s="62" t="s">
        <v>2490</v>
      </c>
      <c r="B73" s="74" t="s">
        <v>2481</v>
      </c>
      <c r="C73" s="81"/>
      <c r="D73" s="71">
        <v>1</v>
      </c>
      <c r="E73" s="65" t="s">
        <v>2491</v>
      </c>
      <c r="F73" s="150" t="s">
        <v>2677</v>
      </c>
      <c r="G73" s="84"/>
      <c r="H73" s="43"/>
      <c r="I73" s="43"/>
      <c r="J73" s="16">
        <f t="shared" si="1"/>
        <v>0</v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</row>
    <row r="74" spans="1:87" ht="31.5" x14ac:dyDescent="0.25">
      <c r="A74" s="62" t="s">
        <v>2492</v>
      </c>
      <c r="B74" s="74" t="s">
        <v>2481</v>
      </c>
      <c r="C74" s="82"/>
      <c r="D74" s="70">
        <v>1</v>
      </c>
      <c r="E74" s="63" t="s">
        <v>2493</v>
      </c>
      <c r="F74" s="150" t="s">
        <v>2494</v>
      </c>
      <c r="G74" s="84"/>
      <c r="H74" s="43"/>
      <c r="I74" s="43"/>
      <c r="J74" s="16">
        <f t="shared" si="1"/>
        <v>0</v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  <c r="BR74" s="33"/>
      <c r="BS74" s="33"/>
      <c r="BT74" s="33"/>
      <c r="BU74" s="33"/>
      <c r="BV74" s="33"/>
      <c r="BW74" s="33"/>
      <c r="BX74" s="33"/>
      <c r="BY74" s="33"/>
      <c r="BZ74" s="33"/>
      <c r="CA74" s="33"/>
      <c r="CB74" s="33"/>
      <c r="CC74" s="33"/>
      <c r="CD74" s="33"/>
      <c r="CE74" s="33"/>
      <c r="CF74" s="33"/>
      <c r="CG74" s="33"/>
      <c r="CH74" s="33"/>
      <c r="CI74" s="33"/>
    </row>
    <row r="75" spans="1:87" ht="31.5" x14ac:dyDescent="0.25">
      <c r="A75" s="62" t="s">
        <v>2495</v>
      </c>
      <c r="B75" s="74" t="s">
        <v>2481</v>
      </c>
      <c r="C75" s="82"/>
      <c r="D75" s="70">
        <v>1</v>
      </c>
      <c r="E75" s="63" t="s">
        <v>2496</v>
      </c>
      <c r="F75" s="66" t="s">
        <v>2497</v>
      </c>
      <c r="G75" s="84"/>
      <c r="H75" s="43"/>
      <c r="I75" s="43"/>
      <c r="J75" s="16">
        <f t="shared" si="1"/>
        <v>0</v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</row>
    <row r="76" spans="1:87" ht="31.5" x14ac:dyDescent="0.25">
      <c r="A76" s="62" t="s">
        <v>2498</v>
      </c>
      <c r="B76" s="74" t="s">
        <v>2481</v>
      </c>
      <c r="C76" s="82"/>
      <c r="D76" s="70">
        <v>1</v>
      </c>
      <c r="E76" s="63" t="s">
        <v>2499</v>
      </c>
      <c r="F76" s="59" t="s">
        <v>1152</v>
      </c>
      <c r="G76" s="84"/>
      <c r="H76" s="43"/>
      <c r="I76" s="43"/>
      <c r="J76" s="16">
        <f t="shared" si="1"/>
        <v>0</v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</row>
    <row r="77" spans="1:87" ht="31.5" x14ac:dyDescent="0.25">
      <c r="A77" s="62" t="s">
        <v>2500</v>
      </c>
      <c r="B77" s="74" t="s">
        <v>2481</v>
      </c>
      <c r="C77" s="82"/>
      <c r="D77" s="70">
        <v>1</v>
      </c>
      <c r="E77" s="63" t="s">
        <v>2501</v>
      </c>
      <c r="F77" s="67" t="s">
        <v>1156</v>
      </c>
      <c r="G77" s="84"/>
      <c r="H77" s="43"/>
      <c r="I77" s="43"/>
      <c r="J77" s="16">
        <f t="shared" si="1"/>
        <v>0</v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</row>
    <row r="78" spans="1:87" ht="31.5" x14ac:dyDescent="0.25">
      <c r="A78" s="62" t="s">
        <v>2502</v>
      </c>
      <c r="B78" s="74" t="s">
        <v>2481</v>
      </c>
      <c r="C78" s="82"/>
      <c r="D78" s="70">
        <v>1</v>
      </c>
      <c r="E78" s="63" t="s">
        <v>2503</v>
      </c>
      <c r="F78" s="67" t="s">
        <v>2504</v>
      </c>
      <c r="G78" s="84"/>
      <c r="H78" s="43"/>
      <c r="I78" s="43"/>
      <c r="J78" s="16">
        <f t="shared" si="1"/>
        <v>0</v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33"/>
      <c r="CI78" s="33"/>
    </row>
    <row r="79" spans="1:87" ht="27" x14ac:dyDescent="0.35">
      <c r="B79" s="151" t="s">
        <v>2669</v>
      </c>
      <c r="C79" s="151"/>
      <c r="D79" s="151"/>
      <c r="E79" s="151"/>
      <c r="F79" s="151"/>
      <c r="G79" s="151"/>
      <c r="H79" s="151"/>
      <c r="I79" s="151"/>
      <c r="J79" s="149">
        <f>SUM(J7:J78)</f>
        <v>190</v>
      </c>
    </row>
  </sheetData>
  <mergeCells count="6">
    <mergeCell ref="B79:I79"/>
    <mergeCell ref="A4:J4"/>
    <mergeCell ref="A5:J5"/>
    <mergeCell ref="A1:J1"/>
    <mergeCell ref="A2:J2"/>
    <mergeCell ref="D3:H3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CI118"/>
  <sheetViews>
    <sheetView topLeftCell="A22" zoomScale="77" zoomScaleNormal="77" workbookViewId="0">
      <selection activeCell="K26" sqref="K26"/>
    </sheetView>
  </sheetViews>
  <sheetFormatPr defaultColWidth="16.28515625" defaultRowHeight="15" x14ac:dyDescent="0.25"/>
  <cols>
    <col min="1" max="1" width="11" customWidth="1"/>
    <col min="2" max="2" width="16.28515625" style="95"/>
    <col min="3" max="3" width="9" customWidth="1"/>
    <col min="4" max="4" width="8.140625" style="95" customWidth="1"/>
    <col min="5" max="5" width="30.28515625" customWidth="1"/>
    <col min="6" max="6" width="26.7109375" customWidth="1"/>
    <col min="7" max="7" width="22.85546875" customWidth="1"/>
  </cols>
  <sheetData>
    <row r="1" spans="1:87" ht="27" x14ac:dyDescent="0.25">
      <c r="A1" s="154" t="s">
        <v>1126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87" x14ac:dyDescent="0.25">
      <c r="A2" s="155" t="s">
        <v>2725</v>
      </c>
      <c r="B2" s="155"/>
      <c r="C2" s="155"/>
      <c r="D2" s="155"/>
      <c r="E2" s="155"/>
      <c r="F2" s="155"/>
      <c r="G2" s="155"/>
      <c r="H2" s="155"/>
      <c r="I2" s="155"/>
      <c r="J2" s="155"/>
    </row>
    <row r="3" spans="1:87" ht="45" customHeight="1" x14ac:dyDescent="0.25">
      <c r="A3" s="26"/>
      <c r="B3" s="159" t="s">
        <v>1033</v>
      </c>
      <c r="C3" s="159"/>
      <c r="D3" s="159"/>
      <c r="E3" s="159"/>
      <c r="F3" s="159"/>
      <c r="G3" s="159"/>
      <c r="H3" s="159"/>
      <c r="I3" s="159"/>
      <c r="J3" s="26"/>
    </row>
    <row r="4" spans="1:87" ht="75.75" customHeight="1" x14ac:dyDescent="0.3">
      <c r="A4" s="152" t="s">
        <v>1034</v>
      </c>
      <c r="B4" s="152"/>
      <c r="C4" s="152"/>
      <c r="D4" s="152"/>
      <c r="E4" s="152"/>
      <c r="F4" s="152"/>
      <c r="G4" s="152"/>
      <c r="H4" s="152"/>
      <c r="I4" s="152"/>
      <c r="J4" s="152"/>
    </row>
    <row r="5" spans="1:87" ht="61.5" customHeight="1" x14ac:dyDescent="0.25">
      <c r="A5" s="153" t="s">
        <v>1038</v>
      </c>
      <c r="B5" s="153"/>
      <c r="C5" s="153"/>
      <c r="D5" s="153"/>
      <c r="E5" s="153"/>
      <c r="F5" s="153"/>
      <c r="G5" s="153"/>
      <c r="H5" s="153"/>
      <c r="I5" s="153"/>
      <c r="J5" s="153"/>
    </row>
    <row r="6" spans="1:87" s="14" customFormat="1" ht="63" x14ac:dyDescent="0.25">
      <c r="A6" s="22" t="s">
        <v>0</v>
      </c>
      <c r="B6" s="38" t="s">
        <v>1036</v>
      </c>
      <c r="C6" s="22" t="s">
        <v>1</v>
      </c>
      <c r="D6" s="23" t="s">
        <v>2</v>
      </c>
      <c r="E6" s="23" t="s">
        <v>1116</v>
      </c>
      <c r="F6" s="22" t="s">
        <v>1035</v>
      </c>
      <c r="G6" s="24" t="s">
        <v>3</v>
      </c>
      <c r="H6" s="24" t="s">
        <v>4</v>
      </c>
      <c r="I6" s="25" t="s">
        <v>5</v>
      </c>
      <c r="J6" s="27" t="s">
        <v>1037</v>
      </c>
      <c r="K6" s="35" t="s">
        <v>2724</v>
      </c>
      <c r="L6" s="35" t="s">
        <v>1039</v>
      </c>
      <c r="M6" s="35" t="s">
        <v>1040</v>
      </c>
      <c r="N6" s="35" t="s">
        <v>1041</v>
      </c>
      <c r="O6" s="35" t="s">
        <v>1042</v>
      </c>
      <c r="P6" s="35" t="s">
        <v>1043</v>
      </c>
      <c r="Q6" s="35" t="s">
        <v>1044</v>
      </c>
      <c r="R6" s="35" t="s">
        <v>1045</v>
      </c>
      <c r="S6" s="35" t="s">
        <v>1046</v>
      </c>
      <c r="T6" s="35" t="s">
        <v>1047</v>
      </c>
      <c r="U6" s="35" t="s">
        <v>1048</v>
      </c>
      <c r="V6" s="35" t="s">
        <v>1049</v>
      </c>
      <c r="W6" s="35" t="s">
        <v>1050</v>
      </c>
      <c r="X6" s="35" t="s">
        <v>1051</v>
      </c>
      <c r="Y6" s="35" t="s">
        <v>1052</v>
      </c>
      <c r="Z6" s="35" t="s">
        <v>1053</v>
      </c>
      <c r="AA6" s="35" t="s">
        <v>1054</v>
      </c>
      <c r="AB6" s="35" t="s">
        <v>1055</v>
      </c>
      <c r="AC6" s="35" t="s">
        <v>1056</v>
      </c>
      <c r="AD6" s="35" t="s">
        <v>1057</v>
      </c>
      <c r="AE6" s="35" t="s">
        <v>1058</v>
      </c>
      <c r="AF6" s="35" t="s">
        <v>1059</v>
      </c>
      <c r="AG6" s="35" t="s">
        <v>1060</v>
      </c>
      <c r="AH6" s="35" t="s">
        <v>1061</v>
      </c>
      <c r="AI6" s="35" t="s">
        <v>1062</v>
      </c>
      <c r="AJ6" s="35" t="s">
        <v>1063</v>
      </c>
      <c r="AK6" s="35" t="s">
        <v>1064</v>
      </c>
      <c r="AL6" s="35" t="s">
        <v>1065</v>
      </c>
      <c r="AM6" s="35" t="s">
        <v>1066</v>
      </c>
      <c r="AN6" s="35" t="s">
        <v>1067</v>
      </c>
      <c r="AO6" s="35" t="s">
        <v>1068</v>
      </c>
      <c r="AP6" s="35" t="s">
        <v>1069</v>
      </c>
      <c r="AQ6" s="35" t="s">
        <v>1070</v>
      </c>
      <c r="AR6" s="35" t="s">
        <v>1071</v>
      </c>
      <c r="AS6" s="35" t="s">
        <v>1072</v>
      </c>
      <c r="AT6" s="35" t="s">
        <v>1073</v>
      </c>
      <c r="AU6" s="35" t="s">
        <v>1074</v>
      </c>
      <c r="AV6" s="35" t="s">
        <v>1075</v>
      </c>
      <c r="AW6" s="35" t="s">
        <v>1076</v>
      </c>
      <c r="AX6" s="35" t="s">
        <v>1077</v>
      </c>
      <c r="AY6" s="35" t="s">
        <v>1078</v>
      </c>
      <c r="AZ6" s="35" t="s">
        <v>1079</v>
      </c>
      <c r="BA6" s="35" t="s">
        <v>1080</v>
      </c>
      <c r="BB6" s="35" t="s">
        <v>1081</v>
      </c>
      <c r="BC6" s="35" t="s">
        <v>1082</v>
      </c>
      <c r="BD6" s="35" t="s">
        <v>1083</v>
      </c>
      <c r="BE6" s="35" t="s">
        <v>1084</v>
      </c>
      <c r="BF6" s="35" t="s">
        <v>1085</v>
      </c>
      <c r="BG6" s="35" t="s">
        <v>1086</v>
      </c>
      <c r="BH6" s="35" t="s">
        <v>1087</v>
      </c>
      <c r="BI6" s="35" t="s">
        <v>1088</v>
      </c>
      <c r="BJ6" s="35" t="s">
        <v>1089</v>
      </c>
      <c r="BK6" s="35" t="s">
        <v>1090</v>
      </c>
      <c r="BL6" s="35" t="s">
        <v>1091</v>
      </c>
      <c r="BM6" s="35" t="s">
        <v>1092</v>
      </c>
      <c r="BN6" s="35" t="s">
        <v>1093</v>
      </c>
      <c r="BO6" s="35" t="s">
        <v>1094</v>
      </c>
      <c r="BP6" s="35" t="s">
        <v>1095</v>
      </c>
      <c r="BQ6" s="35" t="s">
        <v>1096</v>
      </c>
      <c r="BR6" s="35" t="s">
        <v>1097</v>
      </c>
      <c r="BS6" s="35" t="s">
        <v>1098</v>
      </c>
      <c r="BT6" s="35" t="s">
        <v>1100</v>
      </c>
      <c r="BU6" s="35" t="s">
        <v>1101</v>
      </c>
      <c r="BV6" s="35" t="s">
        <v>1102</v>
      </c>
      <c r="BW6" s="35" t="s">
        <v>1103</v>
      </c>
      <c r="BX6" s="35" t="s">
        <v>1104</v>
      </c>
      <c r="BY6" s="35" t="s">
        <v>1105</v>
      </c>
      <c r="BZ6" s="35" t="s">
        <v>1106</v>
      </c>
      <c r="CA6" s="35" t="s">
        <v>1107</v>
      </c>
      <c r="CB6" s="35" t="s">
        <v>1108</v>
      </c>
      <c r="CC6" s="35" t="s">
        <v>1109</v>
      </c>
      <c r="CD6" s="35" t="s">
        <v>1110</v>
      </c>
      <c r="CE6" s="35" t="s">
        <v>1111</v>
      </c>
      <c r="CF6" s="35" t="s">
        <v>1112</v>
      </c>
      <c r="CG6" s="35" t="s">
        <v>1113</v>
      </c>
      <c r="CH6" s="35" t="s">
        <v>1114</v>
      </c>
      <c r="CI6" s="35" t="s">
        <v>1115</v>
      </c>
    </row>
    <row r="7" spans="1:87" ht="63" x14ac:dyDescent="0.25">
      <c r="A7" s="2" t="s">
        <v>626</v>
      </c>
      <c r="B7" s="37" t="s">
        <v>1099</v>
      </c>
      <c r="C7" s="3"/>
      <c r="D7" s="7" t="s">
        <v>627</v>
      </c>
      <c r="E7" s="11" t="s">
        <v>628</v>
      </c>
      <c r="F7" s="11" t="s">
        <v>629</v>
      </c>
      <c r="G7" s="3" t="s">
        <v>630</v>
      </c>
      <c r="H7" s="3"/>
      <c r="I7" s="3">
        <v>2017</v>
      </c>
      <c r="J7" s="49">
        <f>SUM(K7:CI7)</f>
        <v>0</v>
      </c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</row>
    <row r="8" spans="1:87" ht="63" x14ac:dyDescent="0.25">
      <c r="A8" s="2" t="s">
        <v>631</v>
      </c>
      <c r="B8" s="37" t="s">
        <v>1099</v>
      </c>
      <c r="C8" s="3"/>
      <c r="D8" s="7">
        <v>10</v>
      </c>
      <c r="E8" s="11" t="s">
        <v>632</v>
      </c>
      <c r="F8" s="11" t="s">
        <v>857</v>
      </c>
      <c r="G8" s="3" t="s">
        <v>633</v>
      </c>
      <c r="H8" s="3"/>
      <c r="I8" s="3">
        <v>2018</v>
      </c>
      <c r="J8" s="49">
        <f t="shared" ref="J8:J71" si="0">SUM(K8:CI8)</f>
        <v>30</v>
      </c>
      <c r="K8" s="49">
        <v>30</v>
      </c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</row>
    <row r="9" spans="1:87" ht="63" x14ac:dyDescent="0.25">
      <c r="A9" s="2" t="s">
        <v>631</v>
      </c>
      <c r="B9" s="37" t="s">
        <v>1099</v>
      </c>
      <c r="C9" s="3"/>
      <c r="D9" s="7">
        <v>10</v>
      </c>
      <c r="E9" s="11" t="s">
        <v>632</v>
      </c>
      <c r="F9" s="11" t="s">
        <v>858</v>
      </c>
      <c r="G9" s="3" t="s">
        <v>633</v>
      </c>
      <c r="H9" s="3"/>
      <c r="I9" s="3">
        <v>2018</v>
      </c>
      <c r="J9" s="49">
        <f t="shared" si="0"/>
        <v>0</v>
      </c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</row>
    <row r="10" spans="1:87" ht="31.5" x14ac:dyDescent="0.25">
      <c r="A10" s="2" t="s">
        <v>636</v>
      </c>
      <c r="B10" s="37" t="s">
        <v>1099</v>
      </c>
      <c r="C10" s="3"/>
      <c r="D10" s="6">
        <v>10</v>
      </c>
      <c r="E10" s="2" t="s">
        <v>637</v>
      </c>
      <c r="F10" s="2" t="s">
        <v>859</v>
      </c>
      <c r="G10" s="3" t="s">
        <v>638</v>
      </c>
      <c r="H10" s="3" t="s">
        <v>10</v>
      </c>
      <c r="I10" s="3">
        <v>2018</v>
      </c>
      <c r="J10" s="49">
        <f t="shared" si="0"/>
        <v>0</v>
      </c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</row>
    <row r="11" spans="1:87" ht="31.5" x14ac:dyDescent="0.25">
      <c r="A11" s="2" t="s">
        <v>640</v>
      </c>
      <c r="B11" s="37" t="s">
        <v>1099</v>
      </c>
      <c r="C11" s="3"/>
      <c r="D11" s="6">
        <v>10</v>
      </c>
      <c r="E11" s="2" t="s">
        <v>641</v>
      </c>
      <c r="F11" s="2" t="s">
        <v>861</v>
      </c>
      <c r="G11" s="3" t="s">
        <v>642</v>
      </c>
      <c r="H11" s="3" t="s">
        <v>10</v>
      </c>
      <c r="I11" s="3">
        <v>2018</v>
      </c>
      <c r="J11" s="49">
        <f t="shared" si="0"/>
        <v>0</v>
      </c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</row>
    <row r="12" spans="1:87" ht="47.25" x14ac:dyDescent="0.25">
      <c r="A12" s="2" t="s">
        <v>645</v>
      </c>
      <c r="B12" s="37" t="s">
        <v>1099</v>
      </c>
      <c r="C12" s="3"/>
      <c r="D12" s="6">
        <v>10</v>
      </c>
      <c r="E12" s="2" t="s">
        <v>378</v>
      </c>
      <c r="F12" s="2" t="s">
        <v>1018</v>
      </c>
      <c r="G12" s="3" t="s">
        <v>646</v>
      </c>
      <c r="H12" s="3" t="s">
        <v>10</v>
      </c>
      <c r="I12" s="3">
        <v>2017</v>
      </c>
      <c r="J12" s="49">
        <f t="shared" si="0"/>
        <v>0</v>
      </c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</row>
    <row r="13" spans="1:87" ht="31.5" x14ac:dyDescent="0.25">
      <c r="A13" s="2" t="s">
        <v>649</v>
      </c>
      <c r="B13" s="37" t="s">
        <v>1099</v>
      </c>
      <c r="C13" s="3"/>
      <c r="D13" s="6" t="s">
        <v>627</v>
      </c>
      <c r="E13" s="2" t="s">
        <v>650</v>
      </c>
      <c r="F13" s="2" t="s">
        <v>927</v>
      </c>
      <c r="G13" s="3" t="s">
        <v>651</v>
      </c>
      <c r="H13" s="3" t="s">
        <v>10</v>
      </c>
      <c r="I13" s="3">
        <v>2017</v>
      </c>
      <c r="J13" s="49">
        <f t="shared" si="0"/>
        <v>0</v>
      </c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</row>
    <row r="14" spans="1:87" ht="47.25" x14ac:dyDescent="0.25">
      <c r="A14" s="2" t="s">
        <v>652</v>
      </c>
      <c r="B14" s="37" t="s">
        <v>1099</v>
      </c>
      <c r="C14" s="3"/>
      <c r="D14" s="6">
        <v>10</v>
      </c>
      <c r="E14" s="2" t="s">
        <v>273</v>
      </c>
      <c r="F14" s="2" t="s">
        <v>928</v>
      </c>
      <c r="G14" s="3" t="s">
        <v>653</v>
      </c>
      <c r="H14" s="3" t="s">
        <v>10</v>
      </c>
      <c r="I14" s="3">
        <v>2018</v>
      </c>
      <c r="J14" s="49">
        <f t="shared" si="0"/>
        <v>0</v>
      </c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</row>
    <row r="15" spans="1:87" ht="47.25" x14ac:dyDescent="0.25">
      <c r="A15" s="2" t="s">
        <v>655</v>
      </c>
      <c r="B15" s="37" t="s">
        <v>1099</v>
      </c>
      <c r="C15" s="3"/>
      <c r="D15" s="6">
        <v>10</v>
      </c>
      <c r="E15" s="11" t="s">
        <v>656</v>
      </c>
      <c r="F15" s="2" t="s">
        <v>657</v>
      </c>
      <c r="G15" s="3" t="s">
        <v>658</v>
      </c>
      <c r="H15" s="3" t="s">
        <v>10</v>
      </c>
      <c r="I15" s="3">
        <v>2018</v>
      </c>
      <c r="J15" s="49">
        <f t="shared" si="0"/>
        <v>0</v>
      </c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</row>
    <row r="16" spans="1:87" ht="47.25" x14ac:dyDescent="0.25">
      <c r="A16" s="2" t="s">
        <v>661</v>
      </c>
      <c r="B16" s="37" t="s">
        <v>1099</v>
      </c>
      <c r="C16" s="3"/>
      <c r="D16" s="6">
        <v>10</v>
      </c>
      <c r="E16" s="2" t="s">
        <v>662</v>
      </c>
      <c r="F16" s="2" t="s">
        <v>663</v>
      </c>
      <c r="G16" s="3" t="s">
        <v>664</v>
      </c>
      <c r="H16" s="3"/>
      <c r="I16" s="3">
        <v>2017</v>
      </c>
      <c r="J16" s="49">
        <f t="shared" si="0"/>
        <v>0</v>
      </c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</row>
    <row r="17" spans="1:87" ht="47.25" x14ac:dyDescent="0.25">
      <c r="A17" s="125" t="s">
        <v>960</v>
      </c>
      <c r="B17" s="37" t="s">
        <v>1099</v>
      </c>
      <c r="C17" s="3"/>
      <c r="D17" s="6">
        <v>10</v>
      </c>
      <c r="E17" s="126" t="s">
        <v>968</v>
      </c>
      <c r="F17" s="126" t="s">
        <v>961</v>
      </c>
      <c r="G17" s="127" t="s">
        <v>967</v>
      </c>
      <c r="H17" s="3"/>
      <c r="I17" s="3">
        <v>2018</v>
      </c>
      <c r="J17" s="49">
        <f t="shared" si="0"/>
        <v>0</v>
      </c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</row>
    <row r="18" spans="1:87" ht="47.25" x14ac:dyDescent="0.25">
      <c r="A18" s="125" t="s">
        <v>960</v>
      </c>
      <c r="B18" s="37" t="s">
        <v>1099</v>
      </c>
      <c r="C18" s="3"/>
      <c r="D18" s="6">
        <v>10</v>
      </c>
      <c r="E18" s="126" t="s">
        <v>968</v>
      </c>
      <c r="F18" s="126" t="s">
        <v>962</v>
      </c>
      <c r="G18" s="127" t="s">
        <v>967</v>
      </c>
      <c r="H18" s="3"/>
      <c r="I18" s="3">
        <v>2018</v>
      </c>
      <c r="J18" s="49">
        <f t="shared" si="0"/>
        <v>0</v>
      </c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</row>
    <row r="19" spans="1:87" ht="47.25" x14ac:dyDescent="0.25">
      <c r="A19" s="125" t="s">
        <v>960</v>
      </c>
      <c r="B19" s="37" t="s">
        <v>1099</v>
      </c>
      <c r="C19" s="3"/>
      <c r="D19" s="6">
        <v>10</v>
      </c>
      <c r="E19" s="126" t="s">
        <v>968</v>
      </c>
      <c r="F19" s="126" t="s">
        <v>963</v>
      </c>
      <c r="G19" s="127" t="s">
        <v>967</v>
      </c>
      <c r="H19" s="3"/>
      <c r="I19" s="3">
        <v>2018</v>
      </c>
      <c r="J19" s="49">
        <f t="shared" si="0"/>
        <v>0</v>
      </c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</row>
    <row r="20" spans="1:87" ht="47.25" x14ac:dyDescent="0.25">
      <c r="A20" s="2" t="s">
        <v>668</v>
      </c>
      <c r="B20" s="37" t="s">
        <v>1099</v>
      </c>
      <c r="C20" s="3"/>
      <c r="D20" s="6">
        <v>10</v>
      </c>
      <c r="E20" s="2" t="s">
        <v>669</v>
      </c>
      <c r="F20" s="2" t="s">
        <v>670</v>
      </c>
      <c r="G20" s="3" t="s">
        <v>671</v>
      </c>
      <c r="H20" s="3"/>
      <c r="I20" s="3">
        <v>2018</v>
      </c>
      <c r="J20" s="49">
        <f t="shared" si="0"/>
        <v>0</v>
      </c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</row>
    <row r="21" spans="1:87" ht="63" x14ac:dyDescent="0.25">
      <c r="A21" s="2" t="s">
        <v>675</v>
      </c>
      <c r="B21" s="37" t="s">
        <v>1099</v>
      </c>
      <c r="C21" s="3"/>
      <c r="D21" s="6">
        <v>10</v>
      </c>
      <c r="E21" s="2" t="s">
        <v>676</v>
      </c>
      <c r="F21" s="2" t="s">
        <v>677</v>
      </c>
      <c r="G21" s="3" t="s">
        <v>678</v>
      </c>
      <c r="H21" s="3"/>
      <c r="I21" s="3">
        <v>2018</v>
      </c>
      <c r="J21" s="49">
        <f t="shared" si="0"/>
        <v>0</v>
      </c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</row>
    <row r="22" spans="1:87" ht="31.5" x14ac:dyDescent="0.25">
      <c r="A22" s="2" t="s">
        <v>681</v>
      </c>
      <c r="B22" s="37" t="s">
        <v>1099</v>
      </c>
      <c r="C22" s="3"/>
      <c r="D22" s="6">
        <v>10</v>
      </c>
      <c r="E22" s="2" t="s">
        <v>682</v>
      </c>
      <c r="F22" s="2" t="s">
        <v>683</v>
      </c>
      <c r="G22" s="3" t="s">
        <v>684</v>
      </c>
      <c r="H22" s="3"/>
      <c r="I22" s="3">
        <v>2018</v>
      </c>
      <c r="J22" s="49">
        <f t="shared" si="0"/>
        <v>0</v>
      </c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</row>
    <row r="23" spans="1:87" ht="31.5" x14ac:dyDescent="0.25">
      <c r="A23" s="2" t="s">
        <v>687</v>
      </c>
      <c r="B23" s="37" t="s">
        <v>1099</v>
      </c>
      <c r="C23" s="3"/>
      <c r="D23" s="6" t="s">
        <v>627</v>
      </c>
      <c r="E23" s="2" t="s">
        <v>688</v>
      </c>
      <c r="F23" s="2" t="s">
        <v>689</v>
      </c>
      <c r="G23" s="3" t="s">
        <v>690</v>
      </c>
      <c r="H23" s="3"/>
      <c r="I23" s="3">
        <v>2018</v>
      </c>
      <c r="J23" s="49">
        <f t="shared" si="0"/>
        <v>0</v>
      </c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</row>
    <row r="24" spans="1:87" ht="47.25" x14ac:dyDescent="0.25">
      <c r="A24" s="2" t="s">
        <v>691</v>
      </c>
      <c r="B24" s="37" t="s">
        <v>1099</v>
      </c>
      <c r="C24" s="3"/>
      <c r="D24" s="6" t="s">
        <v>627</v>
      </c>
      <c r="E24" s="2" t="s">
        <v>510</v>
      </c>
      <c r="F24" s="2" t="s">
        <v>692</v>
      </c>
      <c r="G24" s="3" t="s">
        <v>943</v>
      </c>
      <c r="H24" s="3"/>
      <c r="I24" s="3">
        <v>2017</v>
      </c>
      <c r="J24" s="49">
        <f t="shared" si="0"/>
        <v>0</v>
      </c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</row>
    <row r="25" spans="1:87" ht="63" x14ac:dyDescent="0.25">
      <c r="A25" s="2" t="s">
        <v>693</v>
      </c>
      <c r="B25" s="37" t="s">
        <v>1099</v>
      </c>
      <c r="C25" s="3"/>
      <c r="D25" s="6">
        <v>10</v>
      </c>
      <c r="E25" s="2" t="s">
        <v>483</v>
      </c>
      <c r="F25" s="2" t="s">
        <v>694</v>
      </c>
      <c r="G25" s="3" t="s">
        <v>695</v>
      </c>
      <c r="H25" s="3"/>
      <c r="I25" s="3">
        <v>2018</v>
      </c>
      <c r="J25" s="49">
        <f t="shared" si="0"/>
        <v>0</v>
      </c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</row>
    <row r="26" spans="1:87" ht="47.25" x14ac:dyDescent="0.25">
      <c r="A26" s="2" t="s">
        <v>698</v>
      </c>
      <c r="B26" s="37" t="s">
        <v>1099</v>
      </c>
      <c r="C26" s="3"/>
      <c r="D26" s="6" t="s">
        <v>627</v>
      </c>
      <c r="E26" s="2" t="s">
        <v>515</v>
      </c>
      <c r="F26" s="2" t="s">
        <v>692</v>
      </c>
      <c r="G26" s="3" t="s">
        <v>699</v>
      </c>
      <c r="H26" s="3"/>
      <c r="I26" s="3">
        <v>2018</v>
      </c>
      <c r="J26" s="49">
        <f t="shared" si="0"/>
        <v>20</v>
      </c>
      <c r="K26" s="49">
        <v>20</v>
      </c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</row>
    <row r="27" spans="1:87" ht="110.25" x14ac:dyDescent="0.25">
      <c r="A27" s="2" t="s">
        <v>700</v>
      </c>
      <c r="B27" s="37" t="s">
        <v>1099</v>
      </c>
      <c r="C27" s="3"/>
      <c r="D27" s="7" t="s">
        <v>627</v>
      </c>
      <c r="E27" s="5" t="s">
        <v>701</v>
      </c>
      <c r="F27" s="2" t="s">
        <v>981</v>
      </c>
      <c r="G27" s="3" t="s">
        <v>980</v>
      </c>
      <c r="H27" s="3"/>
      <c r="I27" s="3">
        <v>2018</v>
      </c>
      <c r="J27" s="49">
        <f t="shared" si="0"/>
        <v>0</v>
      </c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</row>
    <row r="28" spans="1:87" ht="47.25" x14ac:dyDescent="0.25">
      <c r="A28" s="2" t="s">
        <v>702</v>
      </c>
      <c r="B28" s="37" t="s">
        <v>1099</v>
      </c>
      <c r="C28" s="3"/>
      <c r="D28" s="7" t="s">
        <v>627</v>
      </c>
      <c r="E28" s="5" t="s">
        <v>703</v>
      </c>
      <c r="F28" s="2" t="s">
        <v>692</v>
      </c>
      <c r="G28" s="3" t="s">
        <v>704</v>
      </c>
      <c r="H28" s="3"/>
      <c r="I28" s="3">
        <v>2018</v>
      </c>
      <c r="J28" s="49">
        <f t="shared" si="0"/>
        <v>0</v>
      </c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</row>
    <row r="29" spans="1:87" ht="63" x14ac:dyDescent="0.25">
      <c r="A29" s="2" t="s">
        <v>705</v>
      </c>
      <c r="B29" s="37" t="s">
        <v>1099</v>
      </c>
      <c r="C29" s="3"/>
      <c r="D29" s="6">
        <v>10</v>
      </c>
      <c r="E29" s="2" t="s">
        <v>472</v>
      </c>
      <c r="F29" s="2" t="s">
        <v>706</v>
      </c>
      <c r="G29" s="3" t="s">
        <v>944</v>
      </c>
      <c r="H29" s="3"/>
      <c r="I29" s="3">
        <v>2018</v>
      </c>
      <c r="J29" s="49">
        <f t="shared" si="0"/>
        <v>0</v>
      </c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</row>
    <row r="30" spans="1:87" ht="31.5" x14ac:dyDescent="0.25">
      <c r="A30" s="2" t="s">
        <v>709</v>
      </c>
      <c r="B30" s="37" t="s">
        <v>1099</v>
      </c>
      <c r="C30" s="3"/>
      <c r="D30" s="6">
        <v>10</v>
      </c>
      <c r="E30" s="2" t="s">
        <v>510</v>
      </c>
      <c r="F30" s="2" t="s">
        <v>710</v>
      </c>
      <c r="G30" s="3" t="s">
        <v>711</v>
      </c>
      <c r="H30" s="3"/>
      <c r="I30" s="3">
        <v>2017</v>
      </c>
      <c r="J30" s="49">
        <f t="shared" si="0"/>
        <v>0</v>
      </c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</row>
    <row r="31" spans="1:87" ht="63" x14ac:dyDescent="0.25">
      <c r="A31" s="2" t="s">
        <v>712</v>
      </c>
      <c r="B31" s="37" t="s">
        <v>1099</v>
      </c>
      <c r="C31" s="3"/>
      <c r="D31" s="6">
        <v>10</v>
      </c>
      <c r="E31" s="2" t="s">
        <v>713</v>
      </c>
      <c r="F31" s="2" t="s">
        <v>714</v>
      </c>
      <c r="G31" s="3" t="s">
        <v>715</v>
      </c>
      <c r="H31" s="3"/>
      <c r="I31" s="3">
        <v>2017</v>
      </c>
      <c r="J31" s="49">
        <f t="shared" si="0"/>
        <v>0</v>
      </c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</row>
    <row r="32" spans="1:87" ht="47.25" x14ac:dyDescent="0.25">
      <c r="A32" s="2" t="s">
        <v>721</v>
      </c>
      <c r="B32" s="37" t="s">
        <v>1099</v>
      </c>
      <c r="C32" s="3"/>
      <c r="D32" s="6">
        <v>10</v>
      </c>
      <c r="E32" s="11" t="s">
        <v>722</v>
      </c>
      <c r="F32" s="2" t="s">
        <v>723</v>
      </c>
      <c r="G32" s="3" t="s">
        <v>724</v>
      </c>
      <c r="H32" s="3"/>
      <c r="I32" s="3">
        <v>2018</v>
      </c>
      <c r="J32" s="49">
        <f t="shared" si="0"/>
        <v>0</v>
      </c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</row>
    <row r="33" spans="1:87" ht="47.25" x14ac:dyDescent="0.25">
      <c r="A33" s="2" t="s">
        <v>728</v>
      </c>
      <c r="B33" s="37" t="s">
        <v>1099</v>
      </c>
      <c r="C33" s="3"/>
      <c r="D33" s="6">
        <v>10</v>
      </c>
      <c r="E33" s="2" t="s">
        <v>729</v>
      </c>
      <c r="F33" s="2" t="s">
        <v>929</v>
      </c>
      <c r="G33" s="3" t="s">
        <v>730</v>
      </c>
      <c r="H33" s="3" t="s">
        <v>10</v>
      </c>
      <c r="I33" s="3">
        <v>2018</v>
      </c>
      <c r="J33" s="49">
        <f t="shared" si="0"/>
        <v>0</v>
      </c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</row>
    <row r="34" spans="1:87" ht="31.5" x14ac:dyDescent="0.25">
      <c r="A34" s="2" t="s">
        <v>1031</v>
      </c>
      <c r="B34" s="37" t="s">
        <v>1099</v>
      </c>
      <c r="C34" s="3"/>
      <c r="D34" s="6" t="s">
        <v>627</v>
      </c>
      <c r="E34" s="2" t="s">
        <v>1029</v>
      </c>
      <c r="F34" s="2" t="s">
        <v>1032</v>
      </c>
      <c r="G34" s="15" t="s">
        <v>1030</v>
      </c>
      <c r="H34" s="3"/>
      <c r="I34" s="3">
        <v>2018</v>
      </c>
      <c r="J34" s="49">
        <f t="shared" si="0"/>
        <v>30</v>
      </c>
      <c r="K34" s="49">
        <v>30</v>
      </c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</row>
    <row r="35" spans="1:87" ht="63" x14ac:dyDescent="0.25">
      <c r="A35" s="2" t="s">
        <v>733</v>
      </c>
      <c r="B35" s="37" t="s">
        <v>1099</v>
      </c>
      <c r="C35" s="3"/>
      <c r="D35" s="6">
        <v>10</v>
      </c>
      <c r="E35" s="11" t="s">
        <v>734</v>
      </c>
      <c r="F35" s="2" t="s">
        <v>735</v>
      </c>
      <c r="G35" s="3" t="s">
        <v>736</v>
      </c>
      <c r="H35" s="3"/>
      <c r="I35" s="3">
        <v>2018</v>
      </c>
      <c r="J35" s="49">
        <f t="shared" si="0"/>
        <v>0</v>
      </c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</row>
    <row r="36" spans="1:87" ht="47.25" x14ac:dyDescent="0.25">
      <c r="A36" s="2" t="s">
        <v>740</v>
      </c>
      <c r="B36" s="37" t="s">
        <v>1099</v>
      </c>
      <c r="C36" s="3"/>
      <c r="D36" s="6">
        <v>10</v>
      </c>
      <c r="E36" s="11" t="s">
        <v>567</v>
      </c>
      <c r="F36" s="2" t="s">
        <v>931</v>
      </c>
      <c r="G36" s="3" t="s">
        <v>741</v>
      </c>
      <c r="H36" s="3" t="s">
        <v>10</v>
      </c>
      <c r="I36" s="3">
        <v>2018</v>
      </c>
      <c r="J36" s="49">
        <f t="shared" si="0"/>
        <v>0</v>
      </c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</row>
    <row r="37" spans="1:87" ht="63" x14ac:dyDescent="0.25">
      <c r="A37" s="2" t="s">
        <v>743</v>
      </c>
      <c r="B37" s="37" t="s">
        <v>1099</v>
      </c>
      <c r="C37" s="3"/>
      <c r="D37" s="6">
        <v>10</v>
      </c>
      <c r="E37" s="11" t="s">
        <v>744</v>
      </c>
      <c r="F37" s="2" t="s">
        <v>745</v>
      </c>
      <c r="G37" s="3" t="s">
        <v>746</v>
      </c>
      <c r="H37" s="3"/>
      <c r="I37" s="3">
        <v>2018</v>
      </c>
      <c r="J37" s="49">
        <f t="shared" si="0"/>
        <v>0</v>
      </c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</row>
    <row r="38" spans="1:87" ht="31.5" x14ac:dyDescent="0.25">
      <c r="A38" s="2" t="s">
        <v>750</v>
      </c>
      <c r="B38" s="37" t="s">
        <v>1099</v>
      </c>
      <c r="C38" s="3"/>
      <c r="D38" s="6" t="s">
        <v>627</v>
      </c>
      <c r="E38" s="2" t="s">
        <v>751</v>
      </c>
      <c r="F38" s="2" t="s">
        <v>933</v>
      </c>
      <c r="G38" s="3" t="s">
        <v>752</v>
      </c>
      <c r="H38" s="3" t="s">
        <v>10</v>
      </c>
      <c r="I38" s="3">
        <v>2018</v>
      </c>
      <c r="J38" s="49">
        <f t="shared" si="0"/>
        <v>0</v>
      </c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</row>
    <row r="39" spans="1:87" ht="63" x14ac:dyDescent="0.25">
      <c r="A39" s="2" t="s">
        <v>1023</v>
      </c>
      <c r="B39" s="37" t="s">
        <v>1099</v>
      </c>
      <c r="C39" s="2"/>
      <c r="D39" s="6" t="s">
        <v>627</v>
      </c>
      <c r="E39" s="13" t="s">
        <v>1024</v>
      </c>
      <c r="F39" s="2" t="s">
        <v>1025</v>
      </c>
      <c r="G39" s="3" t="s">
        <v>942</v>
      </c>
      <c r="H39" s="3"/>
      <c r="I39" s="3">
        <v>2018</v>
      </c>
      <c r="J39" s="49">
        <f t="shared" si="0"/>
        <v>0</v>
      </c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</row>
    <row r="40" spans="1:87" ht="63" x14ac:dyDescent="0.25">
      <c r="A40" s="2" t="s">
        <v>1023</v>
      </c>
      <c r="B40" s="37" t="s">
        <v>1099</v>
      </c>
      <c r="C40" s="2"/>
      <c r="D40" s="6" t="s">
        <v>627</v>
      </c>
      <c r="E40" s="13" t="s">
        <v>1026</v>
      </c>
      <c r="F40" s="2" t="s">
        <v>1027</v>
      </c>
      <c r="G40" s="3" t="s">
        <v>942</v>
      </c>
      <c r="H40" s="3"/>
      <c r="I40" s="3">
        <v>2018</v>
      </c>
      <c r="J40" s="49">
        <f t="shared" si="0"/>
        <v>0</v>
      </c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</row>
    <row r="41" spans="1:87" ht="63" x14ac:dyDescent="0.25">
      <c r="A41" s="2" t="s">
        <v>753</v>
      </c>
      <c r="B41" s="37" t="s">
        <v>1099</v>
      </c>
      <c r="C41" s="3"/>
      <c r="D41" s="6">
        <v>10</v>
      </c>
      <c r="E41" s="11" t="s">
        <v>754</v>
      </c>
      <c r="F41" s="2" t="s">
        <v>755</v>
      </c>
      <c r="G41" s="3" t="s">
        <v>756</v>
      </c>
      <c r="H41" s="3"/>
      <c r="I41" s="3">
        <v>2018</v>
      </c>
      <c r="J41" s="49">
        <f t="shared" si="0"/>
        <v>0</v>
      </c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</row>
    <row r="42" spans="1:87" ht="31.5" x14ac:dyDescent="0.25">
      <c r="A42" s="2" t="s">
        <v>760</v>
      </c>
      <c r="B42" s="37" t="s">
        <v>1099</v>
      </c>
      <c r="C42" s="3"/>
      <c r="D42" s="6" t="s">
        <v>627</v>
      </c>
      <c r="E42" s="2" t="s">
        <v>214</v>
      </c>
      <c r="F42" s="2" t="s">
        <v>761</v>
      </c>
      <c r="G42" s="3" t="s">
        <v>762</v>
      </c>
      <c r="H42" s="3"/>
      <c r="I42" s="3">
        <v>2018</v>
      </c>
      <c r="J42" s="49">
        <f t="shared" si="0"/>
        <v>0</v>
      </c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</row>
    <row r="43" spans="1:87" ht="47.25" x14ac:dyDescent="0.25">
      <c r="A43" s="2" t="s">
        <v>763</v>
      </c>
      <c r="B43" s="37" t="s">
        <v>1099</v>
      </c>
      <c r="C43" s="3"/>
      <c r="D43" s="6">
        <v>10</v>
      </c>
      <c r="E43" s="2" t="s">
        <v>1028</v>
      </c>
      <c r="F43" s="2" t="s">
        <v>1021</v>
      </c>
      <c r="G43" s="3" t="s">
        <v>764</v>
      </c>
      <c r="H43" s="3"/>
      <c r="I43" s="3">
        <v>2018</v>
      </c>
      <c r="J43" s="49">
        <f t="shared" si="0"/>
        <v>0</v>
      </c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</row>
    <row r="44" spans="1:87" ht="94.5" x14ac:dyDescent="0.25">
      <c r="A44" s="2" t="s">
        <v>766</v>
      </c>
      <c r="B44" s="37" t="s">
        <v>1099</v>
      </c>
      <c r="C44" s="3"/>
      <c r="D44" s="6" t="s">
        <v>627</v>
      </c>
      <c r="E44" s="2" t="s">
        <v>616</v>
      </c>
      <c r="F44" s="2" t="s">
        <v>767</v>
      </c>
      <c r="G44" s="3" t="s">
        <v>764</v>
      </c>
      <c r="H44" s="3"/>
      <c r="I44" s="3">
        <v>2018</v>
      </c>
      <c r="J44" s="49">
        <f t="shared" si="0"/>
        <v>0</v>
      </c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</row>
    <row r="45" spans="1:87" ht="47.25" x14ac:dyDescent="0.25">
      <c r="A45" s="41" t="s">
        <v>1510</v>
      </c>
      <c r="B45" s="76" t="s">
        <v>1129</v>
      </c>
      <c r="C45" s="40" t="s">
        <v>1224</v>
      </c>
      <c r="D45" s="111" t="s">
        <v>1511</v>
      </c>
      <c r="E45" s="42" t="s">
        <v>1512</v>
      </c>
      <c r="F45" s="42" t="s">
        <v>1513</v>
      </c>
      <c r="G45" s="54" t="s">
        <v>1337</v>
      </c>
      <c r="H45" s="49"/>
      <c r="I45" s="49"/>
      <c r="J45" s="49">
        <f t="shared" si="0"/>
        <v>0</v>
      </c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</row>
    <row r="46" spans="1:87" ht="47.25" x14ac:dyDescent="0.25">
      <c r="A46" s="41" t="s">
        <v>1514</v>
      </c>
      <c r="B46" s="76" t="s">
        <v>1129</v>
      </c>
      <c r="C46" s="40" t="s">
        <v>1224</v>
      </c>
      <c r="D46" s="41">
        <v>10</v>
      </c>
      <c r="E46" s="42" t="s">
        <v>1515</v>
      </c>
      <c r="F46" s="42" t="s">
        <v>1516</v>
      </c>
      <c r="G46" s="54" t="s">
        <v>1517</v>
      </c>
      <c r="H46" s="49"/>
      <c r="I46" s="49"/>
      <c r="J46" s="49">
        <f t="shared" si="0"/>
        <v>0</v>
      </c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9"/>
      <c r="CH46" s="49"/>
      <c r="CI46" s="49"/>
    </row>
    <row r="47" spans="1:87" ht="47.25" x14ac:dyDescent="0.25">
      <c r="A47" s="41" t="s">
        <v>1518</v>
      </c>
      <c r="B47" s="76" t="s">
        <v>1129</v>
      </c>
      <c r="C47" s="40" t="s">
        <v>1224</v>
      </c>
      <c r="D47" s="41">
        <v>10</v>
      </c>
      <c r="E47" s="42" t="s">
        <v>1519</v>
      </c>
      <c r="F47" s="42" t="s">
        <v>1520</v>
      </c>
      <c r="G47" s="54" t="s">
        <v>1521</v>
      </c>
      <c r="H47" s="49"/>
      <c r="I47" s="49"/>
      <c r="J47" s="49">
        <f t="shared" si="0"/>
        <v>0</v>
      </c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</row>
    <row r="48" spans="1:87" ht="63" x14ac:dyDescent="0.25">
      <c r="A48" s="41" t="s">
        <v>1522</v>
      </c>
      <c r="B48" s="76" t="s">
        <v>1129</v>
      </c>
      <c r="C48" s="40" t="s">
        <v>1224</v>
      </c>
      <c r="D48" s="41" t="s">
        <v>1523</v>
      </c>
      <c r="E48" s="42" t="s">
        <v>1226</v>
      </c>
      <c r="F48" s="42" t="s">
        <v>1524</v>
      </c>
      <c r="G48" s="54" t="s">
        <v>1525</v>
      </c>
      <c r="H48" s="49"/>
      <c r="I48" s="49"/>
      <c r="J48" s="49">
        <f t="shared" si="0"/>
        <v>0</v>
      </c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</row>
    <row r="49" spans="1:87" ht="63" x14ac:dyDescent="0.25">
      <c r="A49" s="41" t="s">
        <v>1526</v>
      </c>
      <c r="B49" s="76" t="s">
        <v>1129</v>
      </c>
      <c r="C49" s="40" t="s">
        <v>1224</v>
      </c>
      <c r="D49" s="41">
        <v>10</v>
      </c>
      <c r="E49" s="42" t="s">
        <v>1527</v>
      </c>
      <c r="F49" s="42" t="s">
        <v>2718</v>
      </c>
      <c r="G49" s="54" t="s">
        <v>1528</v>
      </c>
      <c r="H49" s="49"/>
      <c r="I49" s="49"/>
      <c r="J49" s="49">
        <f t="shared" si="0"/>
        <v>0</v>
      </c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</row>
    <row r="50" spans="1:87" ht="63" x14ac:dyDescent="0.25">
      <c r="A50" s="41" t="s">
        <v>1526</v>
      </c>
      <c r="B50" s="76" t="s">
        <v>1129</v>
      </c>
      <c r="C50" s="40" t="s">
        <v>1224</v>
      </c>
      <c r="D50" s="41">
        <v>10</v>
      </c>
      <c r="E50" s="42" t="s">
        <v>1527</v>
      </c>
      <c r="F50" s="42" t="s">
        <v>2719</v>
      </c>
      <c r="G50" s="54" t="s">
        <v>1528</v>
      </c>
      <c r="H50" s="49"/>
      <c r="I50" s="49"/>
      <c r="J50" s="49">
        <f t="shared" si="0"/>
        <v>0</v>
      </c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</row>
    <row r="51" spans="1:87" ht="47.25" x14ac:dyDescent="0.25">
      <c r="A51" s="39" t="s">
        <v>1529</v>
      </c>
      <c r="B51" s="76" t="s">
        <v>1129</v>
      </c>
      <c r="C51" s="40" t="s">
        <v>1224</v>
      </c>
      <c r="D51" s="39">
        <v>10</v>
      </c>
      <c r="E51" s="42" t="s">
        <v>1240</v>
      </c>
      <c r="F51" s="42" t="s">
        <v>1530</v>
      </c>
      <c r="G51" s="129" t="s">
        <v>1531</v>
      </c>
      <c r="H51" s="49"/>
      <c r="I51" s="49"/>
      <c r="J51" s="49">
        <f t="shared" si="0"/>
        <v>30</v>
      </c>
      <c r="K51" s="49">
        <v>30</v>
      </c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</row>
    <row r="52" spans="1:87" ht="63" x14ac:dyDescent="0.25">
      <c r="A52" s="39" t="s">
        <v>1532</v>
      </c>
      <c r="B52" s="76" t="s">
        <v>1129</v>
      </c>
      <c r="C52" s="40" t="s">
        <v>1224</v>
      </c>
      <c r="D52" s="56" t="s">
        <v>1523</v>
      </c>
      <c r="E52" s="42" t="s">
        <v>1249</v>
      </c>
      <c r="F52" s="42" t="s">
        <v>1533</v>
      </c>
      <c r="G52" s="54" t="s">
        <v>1534</v>
      </c>
      <c r="H52" s="49"/>
      <c r="I52" s="49"/>
      <c r="J52" s="49">
        <f t="shared" si="0"/>
        <v>0</v>
      </c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</row>
    <row r="53" spans="1:87" ht="47.25" x14ac:dyDescent="0.25">
      <c r="A53" s="41" t="s">
        <v>1535</v>
      </c>
      <c r="B53" s="76" t="s">
        <v>1129</v>
      </c>
      <c r="C53" s="40" t="s">
        <v>1224</v>
      </c>
      <c r="D53" s="41">
        <v>10</v>
      </c>
      <c r="E53" s="42" t="s">
        <v>1536</v>
      </c>
      <c r="F53" s="42" t="s">
        <v>1537</v>
      </c>
      <c r="G53" s="54" t="s">
        <v>1254</v>
      </c>
      <c r="H53" s="49"/>
      <c r="I53" s="49"/>
      <c r="J53" s="49">
        <f t="shared" si="0"/>
        <v>0</v>
      </c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</row>
    <row r="54" spans="1:87" ht="47.25" x14ac:dyDescent="0.25">
      <c r="A54" s="41" t="s">
        <v>1538</v>
      </c>
      <c r="B54" s="76" t="s">
        <v>1129</v>
      </c>
      <c r="C54" s="40" t="s">
        <v>1224</v>
      </c>
      <c r="D54" s="41">
        <v>10</v>
      </c>
      <c r="E54" s="42" t="s">
        <v>1539</v>
      </c>
      <c r="F54" s="42" t="s">
        <v>1540</v>
      </c>
      <c r="G54" s="54" t="s">
        <v>1258</v>
      </c>
      <c r="H54" s="49"/>
      <c r="I54" s="49"/>
      <c r="J54" s="49">
        <f t="shared" si="0"/>
        <v>0</v>
      </c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</row>
    <row r="55" spans="1:87" ht="31.5" x14ac:dyDescent="0.25">
      <c r="A55" s="41" t="s">
        <v>1541</v>
      </c>
      <c r="B55" s="76" t="s">
        <v>1129</v>
      </c>
      <c r="C55" s="40" t="s">
        <v>1224</v>
      </c>
      <c r="D55" s="41" t="s">
        <v>1523</v>
      </c>
      <c r="E55" s="42" t="s">
        <v>1542</v>
      </c>
      <c r="F55" s="42" t="s">
        <v>1543</v>
      </c>
      <c r="G55" s="54" t="s">
        <v>1544</v>
      </c>
      <c r="H55" s="49"/>
      <c r="I55" s="49"/>
      <c r="J55" s="49">
        <f t="shared" si="0"/>
        <v>0</v>
      </c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</row>
    <row r="56" spans="1:87" ht="47.25" x14ac:dyDescent="0.25">
      <c r="A56" s="41" t="s">
        <v>1545</v>
      </c>
      <c r="B56" s="76" t="s">
        <v>1129</v>
      </c>
      <c r="C56" s="40" t="s">
        <v>1224</v>
      </c>
      <c r="D56" s="41">
        <v>10</v>
      </c>
      <c r="E56" s="42" t="s">
        <v>1546</v>
      </c>
      <c r="F56" s="42" t="s">
        <v>1547</v>
      </c>
      <c r="G56" s="54" t="s">
        <v>1548</v>
      </c>
      <c r="H56" s="49"/>
      <c r="I56" s="49"/>
      <c r="J56" s="49">
        <f t="shared" si="0"/>
        <v>0</v>
      </c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</row>
    <row r="57" spans="1:87" ht="47.25" x14ac:dyDescent="0.25">
      <c r="A57" s="41" t="s">
        <v>1549</v>
      </c>
      <c r="B57" s="76" t="s">
        <v>1129</v>
      </c>
      <c r="C57" s="40" t="s">
        <v>1224</v>
      </c>
      <c r="D57" s="41">
        <v>10</v>
      </c>
      <c r="E57" s="42" t="s">
        <v>1550</v>
      </c>
      <c r="F57" s="42" t="s">
        <v>1551</v>
      </c>
      <c r="G57" s="39" t="s">
        <v>1552</v>
      </c>
      <c r="H57" s="49"/>
      <c r="I57" s="49"/>
      <c r="J57" s="49">
        <f t="shared" si="0"/>
        <v>0</v>
      </c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</row>
    <row r="58" spans="1:87" ht="47.25" x14ac:dyDescent="0.25">
      <c r="A58" s="41" t="s">
        <v>1553</v>
      </c>
      <c r="B58" s="76" t="s">
        <v>1129</v>
      </c>
      <c r="C58" s="40" t="s">
        <v>1224</v>
      </c>
      <c r="D58" s="41">
        <v>10</v>
      </c>
      <c r="E58" s="42" t="s">
        <v>1554</v>
      </c>
      <c r="F58" s="42" t="s">
        <v>1555</v>
      </c>
      <c r="G58" s="54" t="s">
        <v>1556</v>
      </c>
      <c r="H58" s="49"/>
      <c r="I58" s="49"/>
      <c r="J58" s="49">
        <f t="shared" si="0"/>
        <v>0</v>
      </c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</row>
    <row r="59" spans="1:87" ht="94.5" x14ac:dyDescent="0.25">
      <c r="A59" s="41" t="s">
        <v>1557</v>
      </c>
      <c r="B59" s="76" t="s">
        <v>1129</v>
      </c>
      <c r="C59" s="40" t="s">
        <v>1224</v>
      </c>
      <c r="D59" s="41">
        <v>10</v>
      </c>
      <c r="E59" s="42" t="s">
        <v>1140</v>
      </c>
      <c r="F59" s="42" t="s">
        <v>1558</v>
      </c>
      <c r="G59" s="39" t="s">
        <v>1559</v>
      </c>
      <c r="H59" s="49"/>
      <c r="I59" s="49"/>
      <c r="J59" s="49">
        <f t="shared" si="0"/>
        <v>30</v>
      </c>
      <c r="K59" s="49">
        <v>30</v>
      </c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</row>
    <row r="60" spans="1:87" ht="78.75" x14ac:dyDescent="0.25">
      <c r="A60" s="41" t="s">
        <v>1560</v>
      </c>
      <c r="B60" s="76" t="s">
        <v>1129</v>
      </c>
      <c r="C60" s="40" t="s">
        <v>1224</v>
      </c>
      <c r="D60" s="41" t="s">
        <v>1523</v>
      </c>
      <c r="E60" s="42" t="s">
        <v>1561</v>
      </c>
      <c r="F60" s="42" t="s">
        <v>1562</v>
      </c>
      <c r="G60" s="39" t="s">
        <v>1563</v>
      </c>
      <c r="H60" s="49"/>
      <c r="I60" s="49"/>
      <c r="J60" s="49">
        <f t="shared" si="0"/>
        <v>0</v>
      </c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</row>
    <row r="61" spans="1:87" ht="110.25" x14ac:dyDescent="0.25">
      <c r="A61" s="41" t="s">
        <v>1564</v>
      </c>
      <c r="B61" s="76" t="s">
        <v>1129</v>
      </c>
      <c r="C61" s="40" t="s">
        <v>1224</v>
      </c>
      <c r="D61" s="41">
        <v>10</v>
      </c>
      <c r="E61" s="42" t="s">
        <v>1140</v>
      </c>
      <c r="F61" s="42" t="s">
        <v>1565</v>
      </c>
      <c r="G61" s="39" t="s">
        <v>1566</v>
      </c>
      <c r="H61" s="49"/>
      <c r="I61" s="49"/>
      <c r="J61" s="49">
        <f t="shared" si="0"/>
        <v>0</v>
      </c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</row>
    <row r="62" spans="1:87" ht="110.25" x14ac:dyDescent="0.25">
      <c r="A62" s="41" t="s">
        <v>1567</v>
      </c>
      <c r="B62" s="76" t="s">
        <v>1129</v>
      </c>
      <c r="C62" s="40" t="s">
        <v>1224</v>
      </c>
      <c r="D62" s="41">
        <v>10</v>
      </c>
      <c r="E62" s="42" t="s">
        <v>1568</v>
      </c>
      <c r="F62" s="42" t="s">
        <v>1569</v>
      </c>
      <c r="G62" s="39" t="s">
        <v>1570</v>
      </c>
      <c r="H62" s="49"/>
      <c r="I62" s="49"/>
      <c r="J62" s="49">
        <f t="shared" si="0"/>
        <v>0</v>
      </c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</row>
    <row r="63" spans="1:87" ht="47.25" x14ac:dyDescent="0.25">
      <c r="A63" s="54" t="s">
        <v>1571</v>
      </c>
      <c r="B63" s="76" t="s">
        <v>1129</v>
      </c>
      <c r="C63" s="40" t="s">
        <v>1224</v>
      </c>
      <c r="D63" s="39">
        <v>10</v>
      </c>
      <c r="E63" s="42" t="s">
        <v>1572</v>
      </c>
      <c r="F63" s="42" t="s">
        <v>1573</v>
      </c>
      <c r="G63" s="41" t="s">
        <v>1574</v>
      </c>
      <c r="H63" s="49"/>
      <c r="I63" s="49"/>
      <c r="J63" s="49">
        <f t="shared" si="0"/>
        <v>0</v>
      </c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</row>
    <row r="64" spans="1:87" ht="31.5" x14ac:dyDescent="0.25">
      <c r="A64" s="41" t="s">
        <v>1575</v>
      </c>
      <c r="B64" s="76" t="s">
        <v>1129</v>
      </c>
      <c r="C64" s="40" t="s">
        <v>1224</v>
      </c>
      <c r="D64" s="41">
        <v>10</v>
      </c>
      <c r="E64" s="42" t="s">
        <v>1576</v>
      </c>
      <c r="F64" s="42" t="s">
        <v>1577</v>
      </c>
      <c r="G64" s="54" t="s">
        <v>1578</v>
      </c>
      <c r="H64" s="49"/>
      <c r="I64" s="49"/>
      <c r="J64" s="49">
        <f t="shared" si="0"/>
        <v>0</v>
      </c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</row>
    <row r="65" spans="1:87" ht="31.5" x14ac:dyDescent="0.25">
      <c r="A65" s="41" t="s">
        <v>1579</v>
      </c>
      <c r="B65" s="76" t="s">
        <v>1129</v>
      </c>
      <c r="C65" s="40" t="s">
        <v>1224</v>
      </c>
      <c r="D65" s="41">
        <v>10</v>
      </c>
      <c r="E65" s="42" t="s">
        <v>1580</v>
      </c>
      <c r="F65" s="42" t="s">
        <v>1577</v>
      </c>
      <c r="G65" s="39" t="s">
        <v>1581</v>
      </c>
      <c r="H65" s="49"/>
      <c r="I65" s="49"/>
      <c r="J65" s="49">
        <f t="shared" si="0"/>
        <v>0</v>
      </c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</row>
    <row r="66" spans="1:87" ht="31.5" x14ac:dyDescent="0.25">
      <c r="A66" s="41" t="s">
        <v>1582</v>
      </c>
      <c r="B66" s="76" t="s">
        <v>1129</v>
      </c>
      <c r="C66" s="40" t="s">
        <v>1224</v>
      </c>
      <c r="D66" s="41">
        <v>10</v>
      </c>
      <c r="E66" s="42" t="s">
        <v>1576</v>
      </c>
      <c r="F66" s="42" t="s">
        <v>1583</v>
      </c>
      <c r="G66" s="54" t="s">
        <v>1584</v>
      </c>
      <c r="H66" s="49"/>
      <c r="I66" s="49"/>
      <c r="J66" s="49">
        <f t="shared" si="0"/>
        <v>0</v>
      </c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</row>
    <row r="67" spans="1:87" ht="31.5" x14ac:dyDescent="0.25">
      <c r="A67" s="41" t="s">
        <v>1585</v>
      </c>
      <c r="B67" s="76" t="s">
        <v>1129</v>
      </c>
      <c r="C67" s="40" t="s">
        <v>1224</v>
      </c>
      <c r="D67" s="41">
        <v>10</v>
      </c>
      <c r="E67" s="42" t="s">
        <v>1586</v>
      </c>
      <c r="F67" s="42" t="s">
        <v>1587</v>
      </c>
      <c r="G67" s="54" t="s">
        <v>1588</v>
      </c>
      <c r="H67" s="49"/>
      <c r="I67" s="49"/>
      <c r="J67" s="49">
        <f t="shared" si="0"/>
        <v>0</v>
      </c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</row>
    <row r="68" spans="1:87" ht="47.25" x14ac:dyDescent="0.25">
      <c r="A68" s="41" t="s">
        <v>1589</v>
      </c>
      <c r="B68" s="76" t="s">
        <v>1129</v>
      </c>
      <c r="C68" s="40" t="s">
        <v>1224</v>
      </c>
      <c r="D68" s="41">
        <v>10</v>
      </c>
      <c r="E68" s="42" t="s">
        <v>1586</v>
      </c>
      <c r="F68" s="42" t="s">
        <v>1590</v>
      </c>
      <c r="G68" s="54" t="s">
        <v>1588</v>
      </c>
      <c r="H68" s="49"/>
      <c r="I68" s="49"/>
      <c r="J68" s="49">
        <f t="shared" si="0"/>
        <v>0</v>
      </c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</row>
    <row r="69" spans="1:87" ht="47.25" x14ac:dyDescent="0.25">
      <c r="A69" s="41" t="s">
        <v>1591</v>
      </c>
      <c r="B69" s="76" t="s">
        <v>1129</v>
      </c>
      <c r="C69" s="40" t="s">
        <v>1224</v>
      </c>
      <c r="D69" s="41" t="s">
        <v>1523</v>
      </c>
      <c r="E69" s="42" t="s">
        <v>1586</v>
      </c>
      <c r="F69" s="42" t="s">
        <v>1592</v>
      </c>
      <c r="G69" s="54" t="s">
        <v>1588</v>
      </c>
      <c r="H69" s="49"/>
      <c r="I69" s="49"/>
      <c r="J69" s="49">
        <f t="shared" si="0"/>
        <v>0</v>
      </c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</row>
    <row r="70" spans="1:87" ht="31.5" x14ac:dyDescent="0.25">
      <c r="A70" s="41" t="s">
        <v>1593</v>
      </c>
      <c r="B70" s="76" t="s">
        <v>1129</v>
      </c>
      <c r="C70" s="40" t="s">
        <v>1224</v>
      </c>
      <c r="D70" s="41">
        <v>10</v>
      </c>
      <c r="E70" s="42" t="s">
        <v>1456</v>
      </c>
      <c r="F70" s="42" t="s">
        <v>1594</v>
      </c>
      <c r="G70" s="54" t="s">
        <v>1595</v>
      </c>
      <c r="H70" s="49"/>
      <c r="I70" s="49"/>
      <c r="J70" s="49">
        <f t="shared" si="0"/>
        <v>30</v>
      </c>
      <c r="K70" s="49">
        <v>30</v>
      </c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</row>
    <row r="71" spans="1:87" ht="31.5" x14ac:dyDescent="0.25">
      <c r="A71" s="41" t="s">
        <v>1596</v>
      </c>
      <c r="B71" s="76" t="s">
        <v>1129</v>
      </c>
      <c r="C71" s="40" t="s">
        <v>1224</v>
      </c>
      <c r="D71" s="41">
        <v>10</v>
      </c>
      <c r="E71" s="42" t="s">
        <v>1597</v>
      </c>
      <c r="F71" s="42" t="s">
        <v>1594</v>
      </c>
      <c r="G71" s="54" t="s">
        <v>1598</v>
      </c>
      <c r="H71" s="49"/>
      <c r="I71" s="49"/>
      <c r="J71" s="49">
        <f t="shared" si="0"/>
        <v>0</v>
      </c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49"/>
      <c r="CA71" s="49"/>
      <c r="CB71" s="49"/>
      <c r="CC71" s="49"/>
      <c r="CD71" s="49"/>
      <c r="CE71" s="49"/>
      <c r="CF71" s="49"/>
      <c r="CG71" s="49"/>
      <c r="CH71" s="49"/>
      <c r="CI71" s="49"/>
    </row>
    <row r="72" spans="1:87" ht="31.5" x14ac:dyDescent="0.25">
      <c r="A72" s="41" t="s">
        <v>1599</v>
      </c>
      <c r="B72" s="76" t="s">
        <v>1129</v>
      </c>
      <c r="C72" s="40" t="s">
        <v>1224</v>
      </c>
      <c r="D72" s="41">
        <v>10</v>
      </c>
      <c r="E72" s="42" t="s">
        <v>1600</v>
      </c>
      <c r="F72" s="42" t="s">
        <v>1601</v>
      </c>
      <c r="G72" s="54" t="s">
        <v>1602</v>
      </c>
      <c r="H72" s="49"/>
      <c r="I72" s="49"/>
      <c r="J72" s="49">
        <f t="shared" ref="J72:J117" si="1">SUM(K72:CI72)</f>
        <v>0</v>
      </c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</row>
    <row r="73" spans="1:87" ht="31.5" x14ac:dyDescent="0.25">
      <c r="A73" s="41" t="s">
        <v>1603</v>
      </c>
      <c r="B73" s="76" t="s">
        <v>1129</v>
      </c>
      <c r="C73" s="40" t="s">
        <v>1224</v>
      </c>
      <c r="D73" s="41">
        <v>10</v>
      </c>
      <c r="E73" s="42" t="s">
        <v>1597</v>
      </c>
      <c r="F73" s="42" t="s">
        <v>1601</v>
      </c>
      <c r="G73" s="54" t="s">
        <v>1604</v>
      </c>
      <c r="H73" s="49"/>
      <c r="I73" s="49"/>
      <c r="J73" s="49">
        <f t="shared" si="1"/>
        <v>0</v>
      </c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9"/>
      <c r="CH73" s="49"/>
      <c r="CI73" s="49"/>
    </row>
    <row r="74" spans="1:87" ht="94.5" x14ac:dyDescent="0.25">
      <c r="A74" s="41" t="s">
        <v>1605</v>
      </c>
      <c r="B74" s="99" t="s">
        <v>1129</v>
      </c>
      <c r="C74" s="40"/>
      <c r="D74" s="41">
        <v>10</v>
      </c>
      <c r="E74" s="42" t="s">
        <v>1606</v>
      </c>
      <c r="F74" s="42" t="s">
        <v>1607</v>
      </c>
      <c r="G74" s="54" t="s">
        <v>1286</v>
      </c>
      <c r="H74" s="49"/>
      <c r="I74" s="49"/>
      <c r="J74" s="49">
        <f t="shared" si="1"/>
        <v>0</v>
      </c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</row>
    <row r="75" spans="1:87" ht="47.25" x14ac:dyDescent="0.25">
      <c r="A75" s="41" t="s">
        <v>1608</v>
      </c>
      <c r="B75" s="76" t="s">
        <v>1129</v>
      </c>
      <c r="C75" s="40" t="s">
        <v>1224</v>
      </c>
      <c r="D75" s="41" t="s">
        <v>1523</v>
      </c>
      <c r="E75" s="42" t="s">
        <v>1609</v>
      </c>
      <c r="F75" s="42" t="s">
        <v>1610</v>
      </c>
      <c r="G75" s="54" t="s">
        <v>1611</v>
      </c>
      <c r="H75" s="49"/>
      <c r="I75" s="49"/>
      <c r="J75" s="49">
        <f t="shared" si="1"/>
        <v>0</v>
      </c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49"/>
      <c r="CE75" s="49"/>
      <c r="CF75" s="49"/>
      <c r="CG75" s="49"/>
      <c r="CH75" s="49"/>
      <c r="CI75" s="49"/>
    </row>
    <row r="76" spans="1:87" ht="78.75" x14ac:dyDescent="0.25">
      <c r="A76" s="41" t="s">
        <v>1612</v>
      </c>
      <c r="B76" s="76" t="s">
        <v>1129</v>
      </c>
      <c r="C76" s="40" t="s">
        <v>1224</v>
      </c>
      <c r="D76" s="41">
        <v>10</v>
      </c>
      <c r="E76" s="42" t="s">
        <v>1613</v>
      </c>
      <c r="F76" s="42" t="s">
        <v>1610</v>
      </c>
      <c r="G76" s="54" t="s">
        <v>1614</v>
      </c>
      <c r="H76" s="49"/>
      <c r="I76" s="49"/>
      <c r="J76" s="49">
        <f t="shared" si="1"/>
        <v>0</v>
      </c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9"/>
      <c r="CH76" s="49"/>
      <c r="CI76" s="49"/>
    </row>
    <row r="77" spans="1:87" ht="78.75" x14ac:dyDescent="0.25">
      <c r="A77" s="41" t="s">
        <v>1615</v>
      </c>
      <c r="B77" s="76" t="s">
        <v>1129</v>
      </c>
      <c r="C77" s="40" t="s">
        <v>1224</v>
      </c>
      <c r="D77" s="41">
        <v>10</v>
      </c>
      <c r="E77" s="42" t="s">
        <v>1616</v>
      </c>
      <c r="F77" s="42" t="s">
        <v>1617</v>
      </c>
      <c r="G77" s="54" t="s">
        <v>1618</v>
      </c>
      <c r="H77" s="49"/>
      <c r="I77" s="49"/>
      <c r="J77" s="49">
        <f t="shared" si="1"/>
        <v>30</v>
      </c>
      <c r="K77" s="49">
        <v>30</v>
      </c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49"/>
      <c r="CA77" s="49"/>
      <c r="CB77" s="49"/>
      <c r="CC77" s="49"/>
      <c r="CD77" s="49"/>
      <c r="CE77" s="49"/>
      <c r="CF77" s="49"/>
      <c r="CG77" s="49"/>
      <c r="CH77" s="49"/>
      <c r="CI77" s="49"/>
    </row>
    <row r="78" spans="1:87" ht="47.25" x14ac:dyDescent="0.25">
      <c r="A78" s="41" t="s">
        <v>1619</v>
      </c>
      <c r="B78" s="76" t="s">
        <v>1129</v>
      </c>
      <c r="C78" s="40" t="s">
        <v>1224</v>
      </c>
      <c r="D78" s="41">
        <v>10</v>
      </c>
      <c r="E78" s="42" t="s">
        <v>1620</v>
      </c>
      <c r="F78" s="42" t="s">
        <v>1621</v>
      </c>
      <c r="G78" s="54" t="s">
        <v>1622</v>
      </c>
      <c r="H78" s="49"/>
      <c r="I78" s="49"/>
      <c r="J78" s="49">
        <f t="shared" si="1"/>
        <v>0</v>
      </c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49"/>
      <c r="CA78" s="49"/>
      <c r="CB78" s="49"/>
      <c r="CC78" s="49"/>
      <c r="CD78" s="49"/>
      <c r="CE78" s="49"/>
      <c r="CF78" s="49"/>
      <c r="CG78" s="49"/>
      <c r="CH78" s="49"/>
      <c r="CI78" s="49"/>
    </row>
    <row r="79" spans="1:87" ht="47.25" x14ac:dyDescent="0.25">
      <c r="A79" s="41" t="s">
        <v>1623</v>
      </c>
      <c r="B79" s="76" t="s">
        <v>1129</v>
      </c>
      <c r="C79" s="40" t="s">
        <v>1224</v>
      </c>
      <c r="D79" s="111" t="s">
        <v>1523</v>
      </c>
      <c r="E79" s="42" t="s">
        <v>1160</v>
      </c>
      <c r="F79" s="42" t="s">
        <v>1624</v>
      </c>
      <c r="G79" s="54" t="s">
        <v>1625</v>
      </c>
      <c r="H79" s="49"/>
      <c r="I79" s="49"/>
      <c r="J79" s="49">
        <f t="shared" si="1"/>
        <v>0</v>
      </c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</row>
    <row r="80" spans="1:87" ht="31.5" x14ac:dyDescent="0.25">
      <c r="A80" s="41" t="s">
        <v>1626</v>
      </c>
      <c r="B80" s="76" t="s">
        <v>1129</v>
      </c>
      <c r="C80" s="40" t="s">
        <v>1224</v>
      </c>
      <c r="D80" s="41" t="s">
        <v>1523</v>
      </c>
      <c r="E80" s="42" t="s">
        <v>1627</v>
      </c>
      <c r="F80" s="42" t="s">
        <v>1628</v>
      </c>
      <c r="G80" s="54" t="s">
        <v>1629</v>
      </c>
      <c r="H80" s="49"/>
      <c r="I80" s="49"/>
      <c r="J80" s="49">
        <f t="shared" si="1"/>
        <v>0</v>
      </c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</row>
    <row r="81" spans="1:87" ht="47.25" x14ac:dyDescent="0.25">
      <c r="A81" s="41" t="s">
        <v>1630</v>
      </c>
      <c r="B81" s="76" t="s">
        <v>1129</v>
      </c>
      <c r="C81" s="40" t="s">
        <v>1224</v>
      </c>
      <c r="D81" s="41">
        <v>10</v>
      </c>
      <c r="E81" s="42" t="s">
        <v>1631</v>
      </c>
      <c r="F81" s="42" t="s">
        <v>1632</v>
      </c>
      <c r="G81" s="39" t="s">
        <v>1633</v>
      </c>
      <c r="H81" s="49"/>
      <c r="I81" s="49"/>
      <c r="J81" s="49">
        <f t="shared" si="1"/>
        <v>0</v>
      </c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</row>
    <row r="82" spans="1:87" ht="31.5" x14ac:dyDescent="0.25">
      <c r="A82" s="41" t="s">
        <v>1634</v>
      </c>
      <c r="B82" s="76" t="s">
        <v>1129</v>
      </c>
      <c r="C82" s="40" t="s">
        <v>1224</v>
      </c>
      <c r="D82" s="41">
        <v>10</v>
      </c>
      <c r="E82" s="42" t="s">
        <v>1321</v>
      </c>
      <c r="F82" s="42" t="s">
        <v>1635</v>
      </c>
      <c r="G82" s="54" t="s">
        <v>1636</v>
      </c>
      <c r="H82" s="49"/>
      <c r="I82" s="49"/>
      <c r="J82" s="49">
        <f t="shared" si="1"/>
        <v>0</v>
      </c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</row>
    <row r="83" spans="1:87" ht="47.25" x14ac:dyDescent="0.25">
      <c r="A83" s="41" t="s">
        <v>1637</v>
      </c>
      <c r="B83" s="76" t="s">
        <v>1129</v>
      </c>
      <c r="C83" s="40" t="s">
        <v>1224</v>
      </c>
      <c r="D83" s="41">
        <v>10</v>
      </c>
      <c r="E83" s="42" t="s">
        <v>1638</v>
      </c>
      <c r="F83" s="42" t="s">
        <v>1621</v>
      </c>
      <c r="G83" s="54" t="s">
        <v>1639</v>
      </c>
      <c r="H83" s="49"/>
      <c r="I83" s="49"/>
      <c r="J83" s="49">
        <f t="shared" si="1"/>
        <v>0</v>
      </c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49"/>
      <c r="BU83" s="49"/>
      <c r="BV83" s="49"/>
      <c r="BW83" s="49"/>
      <c r="BX83" s="49"/>
      <c r="BY83" s="49"/>
      <c r="BZ83" s="49"/>
      <c r="CA83" s="49"/>
      <c r="CB83" s="49"/>
      <c r="CC83" s="49"/>
      <c r="CD83" s="49"/>
      <c r="CE83" s="49"/>
      <c r="CF83" s="49"/>
      <c r="CG83" s="49"/>
      <c r="CH83" s="49"/>
      <c r="CI83" s="49"/>
    </row>
    <row r="84" spans="1:87" ht="63" x14ac:dyDescent="0.25">
      <c r="A84" s="51" t="s">
        <v>1833</v>
      </c>
      <c r="B84" s="79" t="s">
        <v>1700</v>
      </c>
      <c r="C84" s="49"/>
      <c r="D84" s="51" t="s">
        <v>1834</v>
      </c>
      <c r="E84" s="69" t="s">
        <v>1835</v>
      </c>
      <c r="F84" s="69" t="s">
        <v>1836</v>
      </c>
      <c r="G84" s="49"/>
      <c r="H84" s="49"/>
      <c r="I84" s="112" t="s">
        <v>1699</v>
      </c>
      <c r="J84" s="49">
        <f t="shared" si="1"/>
        <v>30</v>
      </c>
      <c r="K84" s="49">
        <v>30</v>
      </c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49"/>
      <c r="BQ84" s="49"/>
      <c r="BR84" s="49"/>
      <c r="BS84" s="49"/>
      <c r="BT84" s="49"/>
      <c r="BU84" s="49"/>
      <c r="BV84" s="49"/>
      <c r="BW84" s="49"/>
      <c r="BX84" s="49"/>
      <c r="BY84" s="49"/>
      <c r="BZ84" s="49"/>
      <c r="CA84" s="49"/>
      <c r="CB84" s="49"/>
      <c r="CC84" s="49"/>
      <c r="CD84" s="49"/>
      <c r="CE84" s="49"/>
      <c r="CF84" s="49"/>
      <c r="CG84" s="49"/>
      <c r="CH84" s="49"/>
      <c r="CI84" s="49"/>
    </row>
    <row r="85" spans="1:87" ht="47.25" x14ac:dyDescent="0.25">
      <c r="A85" s="51" t="s">
        <v>1837</v>
      </c>
      <c r="B85" s="79" t="s">
        <v>1700</v>
      </c>
      <c r="C85" s="49"/>
      <c r="D85" s="51">
        <v>10</v>
      </c>
      <c r="E85" s="69" t="s">
        <v>1838</v>
      </c>
      <c r="F85" s="69" t="s">
        <v>1839</v>
      </c>
      <c r="G85" s="49"/>
      <c r="H85" s="49"/>
      <c r="I85" s="112" t="s">
        <v>1699</v>
      </c>
      <c r="J85" s="49">
        <f t="shared" si="1"/>
        <v>0</v>
      </c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  <c r="BT85" s="49"/>
      <c r="BU85" s="49"/>
      <c r="BV85" s="49"/>
      <c r="BW85" s="49"/>
      <c r="BX85" s="49"/>
      <c r="BY85" s="49"/>
      <c r="BZ85" s="49"/>
      <c r="CA85" s="49"/>
      <c r="CB85" s="49"/>
      <c r="CC85" s="49"/>
      <c r="CD85" s="49"/>
      <c r="CE85" s="49"/>
      <c r="CF85" s="49"/>
      <c r="CG85" s="49"/>
      <c r="CH85" s="49"/>
      <c r="CI85" s="49"/>
    </row>
    <row r="86" spans="1:87" ht="47.25" x14ac:dyDescent="0.25">
      <c r="A86" s="51" t="s">
        <v>1840</v>
      </c>
      <c r="B86" s="79" t="s">
        <v>1700</v>
      </c>
      <c r="C86" s="49"/>
      <c r="D86" s="51">
        <v>10</v>
      </c>
      <c r="E86" s="69" t="s">
        <v>1841</v>
      </c>
      <c r="F86" s="69" t="s">
        <v>1842</v>
      </c>
      <c r="G86" s="49"/>
      <c r="H86" s="49"/>
      <c r="I86" s="112" t="s">
        <v>1699</v>
      </c>
      <c r="J86" s="49">
        <f t="shared" si="1"/>
        <v>0</v>
      </c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  <c r="BM86" s="49"/>
      <c r="BN86" s="49"/>
      <c r="BO86" s="49"/>
      <c r="BP86" s="49"/>
      <c r="BQ86" s="49"/>
      <c r="BR86" s="49"/>
      <c r="BS86" s="49"/>
      <c r="BT86" s="49"/>
      <c r="BU86" s="49"/>
      <c r="BV86" s="49"/>
      <c r="BW86" s="49"/>
      <c r="BX86" s="49"/>
      <c r="BY86" s="49"/>
      <c r="BZ86" s="49"/>
      <c r="CA86" s="49"/>
      <c r="CB86" s="49"/>
      <c r="CC86" s="49"/>
      <c r="CD86" s="49"/>
      <c r="CE86" s="49"/>
      <c r="CF86" s="49"/>
      <c r="CG86" s="49"/>
      <c r="CH86" s="49"/>
      <c r="CI86" s="49"/>
    </row>
    <row r="87" spans="1:87" ht="47.25" x14ac:dyDescent="0.25">
      <c r="A87" s="51"/>
      <c r="B87" s="79" t="s">
        <v>1700</v>
      </c>
      <c r="C87" s="49"/>
      <c r="D87" s="51">
        <v>10</v>
      </c>
      <c r="E87" s="69" t="s">
        <v>1843</v>
      </c>
      <c r="F87" s="69" t="s">
        <v>1844</v>
      </c>
      <c r="G87" s="49"/>
      <c r="H87" s="49"/>
      <c r="I87" s="112" t="s">
        <v>1699</v>
      </c>
      <c r="J87" s="49">
        <f t="shared" si="1"/>
        <v>0</v>
      </c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  <c r="BT87" s="49"/>
      <c r="BU87" s="49"/>
      <c r="BV87" s="49"/>
      <c r="BW87" s="49"/>
      <c r="BX87" s="49"/>
      <c r="BY87" s="49"/>
      <c r="BZ87" s="49"/>
      <c r="CA87" s="49"/>
      <c r="CB87" s="49"/>
      <c r="CC87" s="49"/>
      <c r="CD87" s="49"/>
      <c r="CE87" s="49"/>
      <c r="CF87" s="49"/>
      <c r="CG87" s="49"/>
      <c r="CH87" s="49"/>
      <c r="CI87" s="49"/>
    </row>
    <row r="88" spans="1:87" ht="31.5" x14ac:dyDescent="0.25">
      <c r="A88" s="51" t="s">
        <v>1845</v>
      </c>
      <c r="B88" s="79" t="s">
        <v>1700</v>
      </c>
      <c r="C88" s="49"/>
      <c r="D88" s="51">
        <v>10</v>
      </c>
      <c r="E88" s="69" t="s">
        <v>1846</v>
      </c>
      <c r="F88" s="69" t="s">
        <v>1847</v>
      </c>
      <c r="G88" s="49"/>
      <c r="H88" s="49"/>
      <c r="I88" s="112" t="s">
        <v>1699</v>
      </c>
      <c r="J88" s="49">
        <f t="shared" si="1"/>
        <v>0</v>
      </c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9"/>
      <c r="BL88" s="49"/>
      <c r="BM88" s="49"/>
      <c r="BN88" s="49"/>
      <c r="BO88" s="49"/>
      <c r="BP88" s="49"/>
      <c r="BQ88" s="49"/>
      <c r="BR88" s="49"/>
      <c r="BS88" s="49"/>
      <c r="BT88" s="49"/>
      <c r="BU88" s="49"/>
      <c r="BV88" s="49"/>
      <c r="BW88" s="49"/>
      <c r="BX88" s="49"/>
      <c r="BY88" s="49"/>
      <c r="BZ88" s="49"/>
      <c r="CA88" s="49"/>
      <c r="CB88" s="49"/>
      <c r="CC88" s="49"/>
      <c r="CD88" s="49"/>
      <c r="CE88" s="49"/>
      <c r="CF88" s="49"/>
      <c r="CG88" s="49"/>
      <c r="CH88" s="49"/>
      <c r="CI88" s="49"/>
    </row>
    <row r="89" spans="1:87" ht="47.25" x14ac:dyDescent="0.25">
      <c r="A89" s="51" t="s">
        <v>1848</v>
      </c>
      <c r="B89" s="79" t="s">
        <v>1700</v>
      </c>
      <c r="C89" s="49"/>
      <c r="D89" s="51">
        <v>10</v>
      </c>
      <c r="E89" s="69" t="s">
        <v>1849</v>
      </c>
      <c r="F89" s="69" t="s">
        <v>1850</v>
      </c>
      <c r="G89" s="49"/>
      <c r="H89" s="49"/>
      <c r="I89" s="112" t="s">
        <v>1699</v>
      </c>
      <c r="J89" s="49">
        <f t="shared" si="1"/>
        <v>30</v>
      </c>
      <c r="K89" s="49">
        <v>30</v>
      </c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49"/>
      <c r="BT89" s="49"/>
      <c r="BU89" s="49"/>
      <c r="BV89" s="49"/>
      <c r="BW89" s="49"/>
      <c r="BX89" s="49"/>
      <c r="BY89" s="49"/>
      <c r="BZ89" s="49"/>
      <c r="CA89" s="49"/>
      <c r="CB89" s="49"/>
      <c r="CC89" s="49"/>
      <c r="CD89" s="49"/>
      <c r="CE89" s="49"/>
      <c r="CF89" s="49"/>
      <c r="CG89" s="49"/>
      <c r="CH89" s="49"/>
      <c r="CI89" s="49"/>
    </row>
    <row r="90" spans="1:87" ht="31.5" x14ac:dyDescent="0.25">
      <c r="A90" s="51" t="s">
        <v>1851</v>
      </c>
      <c r="B90" s="79" t="s">
        <v>1700</v>
      </c>
      <c r="C90" s="49"/>
      <c r="D90" s="51" t="s">
        <v>1852</v>
      </c>
      <c r="E90" s="69" t="s">
        <v>1853</v>
      </c>
      <c r="F90" s="69" t="s">
        <v>1854</v>
      </c>
      <c r="G90" s="49"/>
      <c r="H90" s="49"/>
      <c r="I90" s="112" t="s">
        <v>1699</v>
      </c>
      <c r="J90" s="49">
        <f t="shared" si="1"/>
        <v>30</v>
      </c>
      <c r="K90" s="49">
        <v>30</v>
      </c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49"/>
      <c r="BQ90" s="49"/>
      <c r="BR90" s="49"/>
      <c r="BS90" s="49"/>
      <c r="BT90" s="49"/>
      <c r="BU90" s="49"/>
      <c r="BV90" s="49"/>
      <c r="BW90" s="49"/>
      <c r="BX90" s="49"/>
      <c r="BY90" s="49"/>
      <c r="BZ90" s="49"/>
      <c r="CA90" s="49"/>
      <c r="CB90" s="49"/>
      <c r="CC90" s="49"/>
      <c r="CD90" s="49"/>
      <c r="CE90" s="49"/>
      <c r="CF90" s="49"/>
      <c r="CG90" s="49"/>
      <c r="CH90" s="49"/>
      <c r="CI90" s="49"/>
    </row>
    <row r="91" spans="1:87" ht="31.5" x14ac:dyDescent="0.25">
      <c r="A91" s="51" t="s">
        <v>1855</v>
      </c>
      <c r="B91" s="79" t="s">
        <v>1700</v>
      </c>
      <c r="C91" s="49"/>
      <c r="D91" s="51">
        <v>10</v>
      </c>
      <c r="E91" s="69" t="s">
        <v>1856</v>
      </c>
      <c r="F91" s="69" t="s">
        <v>1857</v>
      </c>
      <c r="G91" s="49"/>
      <c r="H91" s="49"/>
      <c r="I91" s="112" t="s">
        <v>1699</v>
      </c>
      <c r="J91" s="49">
        <f t="shared" si="1"/>
        <v>0</v>
      </c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  <c r="BM91" s="49"/>
      <c r="BN91" s="49"/>
      <c r="BO91" s="49"/>
      <c r="BP91" s="49"/>
      <c r="BQ91" s="49"/>
      <c r="BR91" s="49"/>
      <c r="BS91" s="49"/>
      <c r="BT91" s="49"/>
      <c r="BU91" s="49"/>
      <c r="BV91" s="49"/>
      <c r="BW91" s="49"/>
      <c r="BX91" s="49"/>
      <c r="BY91" s="49"/>
      <c r="BZ91" s="49"/>
      <c r="CA91" s="49"/>
      <c r="CB91" s="49"/>
      <c r="CC91" s="49"/>
      <c r="CD91" s="49"/>
      <c r="CE91" s="49"/>
      <c r="CF91" s="49"/>
      <c r="CG91" s="49"/>
      <c r="CH91" s="49"/>
      <c r="CI91" s="49"/>
    </row>
    <row r="92" spans="1:87" ht="63" x14ac:dyDescent="0.25">
      <c r="A92" s="51" t="s">
        <v>1858</v>
      </c>
      <c r="B92" s="79" t="s">
        <v>1700</v>
      </c>
      <c r="C92" s="49"/>
      <c r="D92" s="51">
        <v>10</v>
      </c>
      <c r="E92" s="69" t="s">
        <v>1859</v>
      </c>
      <c r="F92" s="69" t="s">
        <v>1860</v>
      </c>
      <c r="G92" s="49"/>
      <c r="H92" s="49"/>
      <c r="I92" s="112" t="s">
        <v>1699</v>
      </c>
      <c r="J92" s="49">
        <f t="shared" si="1"/>
        <v>0</v>
      </c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  <c r="BM92" s="49"/>
      <c r="BN92" s="49"/>
      <c r="BO92" s="49"/>
      <c r="BP92" s="49"/>
      <c r="BQ92" s="49"/>
      <c r="BR92" s="49"/>
      <c r="BS92" s="49"/>
      <c r="BT92" s="49"/>
      <c r="BU92" s="49"/>
      <c r="BV92" s="49"/>
      <c r="BW92" s="49"/>
      <c r="BX92" s="49"/>
      <c r="BY92" s="49"/>
      <c r="BZ92" s="49"/>
      <c r="CA92" s="49"/>
      <c r="CB92" s="49"/>
      <c r="CC92" s="49"/>
      <c r="CD92" s="49"/>
      <c r="CE92" s="49"/>
      <c r="CF92" s="49"/>
      <c r="CG92" s="49"/>
      <c r="CH92" s="49"/>
      <c r="CI92" s="49"/>
    </row>
    <row r="93" spans="1:87" ht="78.75" x14ac:dyDescent="0.25">
      <c r="A93" s="51" t="s">
        <v>1861</v>
      </c>
      <c r="B93" s="79" t="s">
        <v>1700</v>
      </c>
      <c r="C93" s="49"/>
      <c r="D93" s="51">
        <v>10</v>
      </c>
      <c r="E93" s="69" t="s">
        <v>1862</v>
      </c>
      <c r="F93" s="69" t="s">
        <v>1863</v>
      </c>
      <c r="G93" s="49"/>
      <c r="H93" s="49"/>
      <c r="I93" s="112" t="s">
        <v>1864</v>
      </c>
      <c r="J93" s="49">
        <f t="shared" si="1"/>
        <v>0</v>
      </c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</row>
    <row r="94" spans="1:87" ht="31.5" x14ac:dyDescent="0.25">
      <c r="A94" s="51" t="s">
        <v>1865</v>
      </c>
      <c r="B94" s="79" t="s">
        <v>1700</v>
      </c>
      <c r="C94" s="49"/>
      <c r="D94" s="51" t="s">
        <v>1852</v>
      </c>
      <c r="E94" s="69" t="s">
        <v>1866</v>
      </c>
      <c r="F94" s="69" t="s">
        <v>1867</v>
      </c>
      <c r="G94" s="49"/>
      <c r="H94" s="49"/>
      <c r="I94" s="112" t="s">
        <v>1699</v>
      </c>
      <c r="J94" s="49">
        <f t="shared" si="1"/>
        <v>0</v>
      </c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49"/>
      <c r="BQ94" s="49"/>
      <c r="BR94" s="49"/>
      <c r="BS94" s="49"/>
      <c r="BT94" s="49"/>
      <c r="BU94" s="49"/>
      <c r="BV94" s="49"/>
      <c r="BW94" s="49"/>
      <c r="BX94" s="49"/>
      <c r="BY94" s="49"/>
      <c r="BZ94" s="49"/>
      <c r="CA94" s="49"/>
      <c r="CB94" s="49"/>
      <c r="CC94" s="49"/>
      <c r="CD94" s="49"/>
      <c r="CE94" s="49"/>
      <c r="CF94" s="49"/>
      <c r="CG94" s="49"/>
      <c r="CH94" s="49"/>
      <c r="CI94" s="49"/>
    </row>
    <row r="95" spans="1:87" ht="47.25" x14ac:dyDescent="0.25">
      <c r="A95" s="51" t="s">
        <v>1868</v>
      </c>
      <c r="B95" s="79" t="s">
        <v>1700</v>
      </c>
      <c r="C95" s="49"/>
      <c r="D95" s="51">
        <v>10</v>
      </c>
      <c r="E95" s="69" t="s">
        <v>1869</v>
      </c>
      <c r="F95" s="69" t="s">
        <v>1870</v>
      </c>
      <c r="G95" s="49"/>
      <c r="H95" s="49"/>
      <c r="I95" s="112" t="s">
        <v>1699</v>
      </c>
      <c r="J95" s="49">
        <f t="shared" si="1"/>
        <v>0</v>
      </c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49"/>
      <c r="BL95" s="49"/>
      <c r="BM95" s="49"/>
      <c r="BN95" s="49"/>
      <c r="BO95" s="49"/>
      <c r="BP95" s="49"/>
      <c r="BQ95" s="49"/>
      <c r="BR95" s="49"/>
      <c r="BS95" s="49"/>
      <c r="BT95" s="49"/>
      <c r="BU95" s="49"/>
      <c r="BV95" s="49"/>
      <c r="BW95" s="49"/>
      <c r="BX95" s="49"/>
      <c r="BY95" s="49"/>
      <c r="BZ95" s="49"/>
      <c r="CA95" s="49"/>
      <c r="CB95" s="49"/>
      <c r="CC95" s="49"/>
      <c r="CD95" s="49"/>
      <c r="CE95" s="49"/>
      <c r="CF95" s="49"/>
      <c r="CG95" s="49"/>
      <c r="CH95" s="49"/>
      <c r="CI95" s="49"/>
    </row>
    <row r="96" spans="1:87" ht="47.25" x14ac:dyDescent="0.25">
      <c r="A96" s="51" t="s">
        <v>1871</v>
      </c>
      <c r="B96" s="79" t="s">
        <v>1700</v>
      </c>
      <c r="C96" s="49"/>
      <c r="D96" s="51" t="s">
        <v>1523</v>
      </c>
      <c r="E96" s="69" t="s">
        <v>1872</v>
      </c>
      <c r="F96" s="69" t="s">
        <v>1873</v>
      </c>
      <c r="G96" s="49"/>
      <c r="H96" s="49"/>
      <c r="I96" s="112" t="s">
        <v>1699</v>
      </c>
      <c r="J96" s="49">
        <f t="shared" si="1"/>
        <v>0</v>
      </c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49"/>
      <c r="BM96" s="49"/>
      <c r="BN96" s="49"/>
      <c r="BO96" s="49"/>
      <c r="BP96" s="49"/>
      <c r="BQ96" s="49"/>
      <c r="BR96" s="49"/>
      <c r="BS96" s="49"/>
      <c r="BT96" s="49"/>
      <c r="BU96" s="49"/>
      <c r="BV96" s="49"/>
      <c r="BW96" s="49"/>
      <c r="BX96" s="49"/>
      <c r="BY96" s="49"/>
      <c r="BZ96" s="49"/>
      <c r="CA96" s="49"/>
      <c r="CB96" s="49"/>
      <c r="CC96" s="49"/>
      <c r="CD96" s="49"/>
      <c r="CE96" s="49"/>
      <c r="CF96" s="49"/>
      <c r="CG96" s="49"/>
      <c r="CH96" s="49"/>
      <c r="CI96" s="49"/>
    </row>
    <row r="97" spans="1:87" ht="31.5" x14ac:dyDescent="0.25">
      <c r="A97" s="51" t="s">
        <v>1874</v>
      </c>
      <c r="B97" s="79" t="s">
        <v>1700</v>
      </c>
      <c r="C97" s="49"/>
      <c r="D97" s="51">
        <v>10</v>
      </c>
      <c r="E97" s="69" t="s">
        <v>1875</v>
      </c>
      <c r="F97" s="69" t="s">
        <v>1876</v>
      </c>
      <c r="G97" s="49"/>
      <c r="H97" s="49"/>
      <c r="I97" s="112" t="s">
        <v>1699</v>
      </c>
      <c r="J97" s="49">
        <f t="shared" si="1"/>
        <v>0</v>
      </c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49"/>
      <c r="BL97" s="49"/>
      <c r="BM97" s="49"/>
      <c r="BN97" s="49"/>
      <c r="BO97" s="49"/>
      <c r="BP97" s="49"/>
      <c r="BQ97" s="49"/>
      <c r="BR97" s="49"/>
      <c r="BS97" s="49"/>
      <c r="BT97" s="49"/>
      <c r="BU97" s="49"/>
      <c r="BV97" s="49"/>
      <c r="BW97" s="49"/>
      <c r="BX97" s="49"/>
      <c r="BY97" s="49"/>
      <c r="BZ97" s="49"/>
      <c r="CA97" s="49"/>
      <c r="CB97" s="49"/>
      <c r="CC97" s="49"/>
      <c r="CD97" s="49"/>
      <c r="CE97" s="49"/>
      <c r="CF97" s="49"/>
      <c r="CG97" s="49"/>
      <c r="CH97" s="49"/>
      <c r="CI97" s="49"/>
    </row>
    <row r="98" spans="1:87" ht="78.75" x14ac:dyDescent="0.25">
      <c r="A98" s="116" t="s">
        <v>2376</v>
      </c>
      <c r="B98" s="53" t="s">
        <v>1899</v>
      </c>
      <c r="C98" s="85"/>
      <c r="D98" s="116" t="s">
        <v>1834</v>
      </c>
      <c r="E98" s="42" t="s">
        <v>2377</v>
      </c>
      <c r="F98" s="42" t="s">
        <v>2378</v>
      </c>
      <c r="G98" s="119" t="s">
        <v>2379</v>
      </c>
      <c r="H98" s="49"/>
      <c r="I98" s="49"/>
      <c r="J98" s="49">
        <f t="shared" si="1"/>
        <v>0</v>
      </c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49"/>
      <c r="BJ98" s="49"/>
      <c r="BK98" s="49"/>
      <c r="BL98" s="49"/>
      <c r="BM98" s="49"/>
      <c r="BN98" s="49"/>
      <c r="BO98" s="49"/>
      <c r="BP98" s="49"/>
      <c r="BQ98" s="49"/>
      <c r="BR98" s="49"/>
      <c r="BS98" s="49"/>
      <c r="BT98" s="49"/>
      <c r="BU98" s="49"/>
      <c r="BV98" s="49"/>
      <c r="BW98" s="49"/>
      <c r="BX98" s="49"/>
      <c r="BY98" s="49"/>
      <c r="BZ98" s="49"/>
      <c r="CA98" s="49"/>
      <c r="CB98" s="49"/>
      <c r="CC98" s="49"/>
      <c r="CD98" s="49"/>
      <c r="CE98" s="49"/>
      <c r="CF98" s="49"/>
      <c r="CG98" s="49"/>
      <c r="CH98" s="49"/>
      <c r="CI98" s="49"/>
    </row>
    <row r="99" spans="1:87" ht="78.75" x14ac:dyDescent="0.25">
      <c r="A99" s="116" t="s">
        <v>2380</v>
      </c>
      <c r="B99" s="53" t="s">
        <v>1899</v>
      </c>
      <c r="C99" s="85"/>
      <c r="D99" s="117" t="s">
        <v>1834</v>
      </c>
      <c r="E99" s="42" t="s">
        <v>2381</v>
      </c>
      <c r="F99" s="42" t="s">
        <v>2382</v>
      </c>
      <c r="G99" s="119" t="s">
        <v>2383</v>
      </c>
      <c r="H99" s="49"/>
      <c r="I99" s="49"/>
      <c r="J99" s="49">
        <f t="shared" si="1"/>
        <v>0</v>
      </c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49"/>
      <c r="BI99" s="49"/>
      <c r="BJ99" s="49"/>
      <c r="BK99" s="49"/>
      <c r="BL99" s="49"/>
      <c r="BM99" s="49"/>
      <c r="BN99" s="49"/>
      <c r="BO99" s="49"/>
      <c r="BP99" s="49"/>
      <c r="BQ99" s="49"/>
      <c r="BR99" s="49"/>
      <c r="BS99" s="49"/>
      <c r="BT99" s="49"/>
      <c r="BU99" s="49"/>
      <c r="BV99" s="49"/>
      <c r="BW99" s="49"/>
      <c r="BX99" s="49"/>
      <c r="BY99" s="49"/>
      <c r="BZ99" s="49"/>
      <c r="CA99" s="49"/>
      <c r="CB99" s="49"/>
      <c r="CC99" s="49"/>
      <c r="CD99" s="49"/>
      <c r="CE99" s="49"/>
      <c r="CF99" s="49"/>
      <c r="CG99" s="49"/>
      <c r="CH99" s="49"/>
      <c r="CI99" s="49"/>
    </row>
    <row r="100" spans="1:87" ht="78.75" x14ac:dyDescent="0.25">
      <c r="A100" s="54" t="s">
        <v>2384</v>
      </c>
      <c r="B100" s="53" t="s">
        <v>1899</v>
      </c>
      <c r="C100" s="85"/>
      <c r="D100" s="116" t="s">
        <v>1834</v>
      </c>
      <c r="E100" s="42" t="s">
        <v>2385</v>
      </c>
      <c r="F100" s="42" t="s">
        <v>2386</v>
      </c>
      <c r="G100" s="119" t="s">
        <v>2387</v>
      </c>
      <c r="H100" s="49"/>
      <c r="I100" s="49"/>
      <c r="J100" s="49">
        <f t="shared" si="1"/>
        <v>0</v>
      </c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49"/>
      <c r="AU100" s="49"/>
      <c r="AV100" s="49"/>
      <c r="AW100" s="49"/>
      <c r="AX100" s="49"/>
      <c r="AY100" s="49"/>
      <c r="AZ100" s="49"/>
      <c r="BA100" s="49"/>
      <c r="BB100" s="49"/>
      <c r="BC100" s="49"/>
      <c r="BD100" s="49"/>
      <c r="BE100" s="49"/>
      <c r="BF100" s="49"/>
      <c r="BG100" s="49"/>
      <c r="BH100" s="49"/>
      <c r="BI100" s="49"/>
      <c r="BJ100" s="49"/>
      <c r="BK100" s="49"/>
      <c r="BL100" s="49"/>
      <c r="BM100" s="49"/>
      <c r="BN100" s="49"/>
      <c r="BO100" s="49"/>
      <c r="BP100" s="49"/>
      <c r="BQ100" s="49"/>
      <c r="BR100" s="49"/>
      <c r="BS100" s="49"/>
      <c r="BT100" s="49"/>
      <c r="BU100" s="49"/>
      <c r="BV100" s="49"/>
      <c r="BW100" s="49"/>
      <c r="BX100" s="49"/>
      <c r="BY100" s="49"/>
      <c r="BZ100" s="49"/>
      <c r="CA100" s="49"/>
      <c r="CB100" s="49"/>
      <c r="CC100" s="49"/>
      <c r="CD100" s="49"/>
      <c r="CE100" s="49"/>
      <c r="CF100" s="49"/>
      <c r="CG100" s="49"/>
      <c r="CH100" s="49"/>
      <c r="CI100" s="49"/>
    </row>
    <row r="101" spans="1:87" ht="78.75" x14ac:dyDescent="0.25">
      <c r="A101" s="116" t="s">
        <v>2388</v>
      </c>
      <c r="B101" s="53" t="s">
        <v>1899</v>
      </c>
      <c r="C101" s="85"/>
      <c r="D101" s="117" t="s">
        <v>1834</v>
      </c>
      <c r="E101" s="42" t="s">
        <v>2389</v>
      </c>
      <c r="F101" s="42" t="s">
        <v>2390</v>
      </c>
      <c r="G101" s="119" t="s">
        <v>2391</v>
      </c>
      <c r="H101" s="49"/>
      <c r="I101" s="49"/>
      <c r="J101" s="49">
        <f t="shared" si="1"/>
        <v>0</v>
      </c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BI101" s="49"/>
      <c r="BJ101" s="49"/>
      <c r="BK101" s="49"/>
      <c r="BL101" s="49"/>
      <c r="BM101" s="49"/>
      <c r="BN101" s="49"/>
      <c r="BO101" s="49"/>
      <c r="BP101" s="49"/>
      <c r="BQ101" s="49"/>
      <c r="BR101" s="49"/>
      <c r="BS101" s="49"/>
      <c r="BT101" s="49"/>
      <c r="BU101" s="49"/>
      <c r="BV101" s="49"/>
      <c r="BW101" s="49"/>
      <c r="BX101" s="49"/>
      <c r="BY101" s="49"/>
      <c r="BZ101" s="49"/>
      <c r="CA101" s="49"/>
      <c r="CB101" s="49"/>
      <c r="CC101" s="49"/>
      <c r="CD101" s="49"/>
      <c r="CE101" s="49"/>
      <c r="CF101" s="49"/>
      <c r="CG101" s="49"/>
      <c r="CH101" s="49"/>
      <c r="CI101" s="49"/>
    </row>
    <row r="102" spans="1:87" ht="78.75" x14ac:dyDescent="0.25">
      <c r="A102" s="116" t="s">
        <v>2392</v>
      </c>
      <c r="B102" s="53" t="s">
        <v>1899</v>
      </c>
      <c r="C102" s="85"/>
      <c r="D102" s="117">
        <v>10</v>
      </c>
      <c r="E102" s="42" t="s">
        <v>2393</v>
      </c>
      <c r="F102" s="42" t="s">
        <v>2394</v>
      </c>
      <c r="G102" s="119" t="s">
        <v>2395</v>
      </c>
      <c r="H102" s="49"/>
      <c r="I102" s="49"/>
      <c r="J102" s="49">
        <f t="shared" si="1"/>
        <v>0</v>
      </c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49"/>
      <c r="BI102" s="49"/>
      <c r="BJ102" s="49"/>
      <c r="BK102" s="49"/>
      <c r="BL102" s="49"/>
      <c r="BM102" s="49"/>
      <c r="BN102" s="49"/>
      <c r="BO102" s="49"/>
      <c r="BP102" s="49"/>
      <c r="BQ102" s="49"/>
      <c r="BR102" s="49"/>
      <c r="BS102" s="49"/>
      <c r="BT102" s="49"/>
      <c r="BU102" s="49"/>
      <c r="BV102" s="49"/>
      <c r="BW102" s="49"/>
      <c r="BX102" s="49"/>
      <c r="BY102" s="49"/>
      <c r="BZ102" s="49"/>
      <c r="CA102" s="49"/>
      <c r="CB102" s="49"/>
      <c r="CC102" s="49"/>
      <c r="CD102" s="49"/>
      <c r="CE102" s="49"/>
      <c r="CF102" s="49"/>
      <c r="CG102" s="49"/>
      <c r="CH102" s="49"/>
      <c r="CI102" s="49"/>
    </row>
    <row r="103" spans="1:87" ht="78.75" x14ac:dyDescent="0.25">
      <c r="A103" s="116" t="s">
        <v>2396</v>
      </c>
      <c r="B103" s="53" t="s">
        <v>1899</v>
      </c>
      <c r="C103" s="85"/>
      <c r="D103" s="117">
        <v>10</v>
      </c>
      <c r="E103" s="42" t="s">
        <v>2397</v>
      </c>
      <c r="F103" s="42" t="s">
        <v>2398</v>
      </c>
      <c r="G103" s="119" t="s">
        <v>2399</v>
      </c>
      <c r="H103" s="49"/>
      <c r="I103" s="49"/>
      <c r="J103" s="49">
        <f t="shared" si="1"/>
        <v>0</v>
      </c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49"/>
      <c r="BJ103" s="49"/>
      <c r="BK103" s="49"/>
      <c r="BL103" s="49"/>
      <c r="BM103" s="49"/>
      <c r="BN103" s="49"/>
      <c r="BO103" s="49"/>
      <c r="BP103" s="49"/>
      <c r="BQ103" s="49"/>
      <c r="BR103" s="49"/>
      <c r="BS103" s="49"/>
      <c r="BT103" s="49"/>
      <c r="BU103" s="49"/>
      <c r="BV103" s="49"/>
      <c r="BW103" s="49"/>
      <c r="BX103" s="49"/>
      <c r="BY103" s="49"/>
      <c r="BZ103" s="49"/>
      <c r="CA103" s="49"/>
      <c r="CB103" s="49"/>
      <c r="CC103" s="49"/>
      <c r="CD103" s="49"/>
      <c r="CE103" s="49"/>
      <c r="CF103" s="49"/>
      <c r="CG103" s="49"/>
      <c r="CH103" s="49"/>
      <c r="CI103" s="49"/>
    </row>
    <row r="104" spans="1:87" ht="78.75" x14ac:dyDescent="0.25">
      <c r="A104" s="128" t="s">
        <v>2400</v>
      </c>
      <c r="B104" s="53" t="s">
        <v>1899</v>
      </c>
      <c r="C104" s="85"/>
      <c r="D104" s="117">
        <v>10</v>
      </c>
      <c r="E104" s="42" t="s">
        <v>2401</v>
      </c>
      <c r="F104" s="42" t="s">
        <v>2402</v>
      </c>
      <c r="G104" s="119" t="s">
        <v>2403</v>
      </c>
      <c r="H104" s="49"/>
      <c r="I104" s="49"/>
      <c r="J104" s="49">
        <f t="shared" si="1"/>
        <v>0</v>
      </c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  <c r="BK104" s="49"/>
      <c r="BL104" s="49"/>
      <c r="BM104" s="49"/>
      <c r="BN104" s="49"/>
      <c r="BO104" s="49"/>
      <c r="BP104" s="49"/>
      <c r="BQ104" s="49"/>
      <c r="BR104" s="49"/>
      <c r="BS104" s="49"/>
      <c r="BT104" s="49"/>
      <c r="BU104" s="49"/>
      <c r="BV104" s="49"/>
      <c r="BW104" s="49"/>
      <c r="BX104" s="49"/>
      <c r="BY104" s="49"/>
      <c r="BZ104" s="49"/>
      <c r="CA104" s="49"/>
      <c r="CB104" s="49"/>
      <c r="CC104" s="49"/>
      <c r="CD104" s="49"/>
      <c r="CE104" s="49"/>
      <c r="CF104" s="49"/>
      <c r="CG104" s="49"/>
      <c r="CH104" s="49"/>
      <c r="CI104" s="49"/>
    </row>
    <row r="105" spans="1:87" ht="78.75" x14ac:dyDescent="0.25">
      <c r="A105" s="54" t="s">
        <v>2404</v>
      </c>
      <c r="B105" s="53" t="s">
        <v>1899</v>
      </c>
      <c r="C105" s="85"/>
      <c r="D105" s="117">
        <v>10</v>
      </c>
      <c r="E105" s="42" t="s">
        <v>2405</v>
      </c>
      <c r="F105" s="42" t="s">
        <v>2406</v>
      </c>
      <c r="G105" s="119" t="s">
        <v>2407</v>
      </c>
      <c r="H105" s="49"/>
      <c r="I105" s="49"/>
      <c r="J105" s="49">
        <f t="shared" si="1"/>
        <v>0</v>
      </c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49"/>
      <c r="BJ105" s="49"/>
      <c r="BK105" s="49"/>
      <c r="BL105" s="49"/>
      <c r="BM105" s="49"/>
      <c r="BN105" s="49"/>
      <c r="BO105" s="49"/>
      <c r="BP105" s="49"/>
      <c r="BQ105" s="49"/>
      <c r="BR105" s="49"/>
      <c r="BS105" s="49"/>
      <c r="BT105" s="49"/>
      <c r="BU105" s="49"/>
      <c r="BV105" s="49"/>
      <c r="BW105" s="49"/>
      <c r="BX105" s="49"/>
      <c r="BY105" s="49"/>
      <c r="BZ105" s="49"/>
      <c r="CA105" s="49"/>
      <c r="CB105" s="49"/>
      <c r="CC105" s="49"/>
      <c r="CD105" s="49"/>
      <c r="CE105" s="49"/>
      <c r="CF105" s="49"/>
      <c r="CG105" s="49"/>
      <c r="CH105" s="49"/>
      <c r="CI105" s="49"/>
    </row>
    <row r="106" spans="1:87" ht="78.75" x14ac:dyDescent="0.25">
      <c r="A106" s="113" t="s">
        <v>2408</v>
      </c>
      <c r="B106" s="53" t="s">
        <v>1899</v>
      </c>
      <c r="C106" s="85"/>
      <c r="D106" s="115">
        <v>10</v>
      </c>
      <c r="E106" s="46" t="s">
        <v>2098</v>
      </c>
      <c r="F106" s="46" t="s">
        <v>2409</v>
      </c>
      <c r="G106" s="120" t="s">
        <v>2410</v>
      </c>
      <c r="H106" s="49"/>
      <c r="I106" s="49"/>
      <c r="J106" s="49">
        <f t="shared" si="1"/>
        <v>0</v>
      </c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49"/>
      <c r="BJ106" s="49"/>
      <c r="BK106" s="49"/>
      <c r="BL106" s="49"/>
      <c r="BM106" s="49"/>
      <c r="BN106" s="49"/>
      <c r="BO106" s="49"/>
      <c r="BP106" s="49"/>
      <c r="BQ106" s="49"/>
      <c r="BR106" s="49"/>
      <c r="BS106" s="49"/>
      <c r="BT106" s="49"/>
      <c r="BU106" s="49"/>
      <c r="BV106" s="49"/>
      <c r="BW106" s="49"/>
      <c r="BX106" s="49"/>
      <c r="BY106" s="49"/>
      <c r="BZ106" s="49"/>
      <c r="CA106" s="49"/>
      <c r="CB106" s="49"/>
      <c r="CC106" s="49"/>
      <c r="CD106" s="49"/>
      <c r="CE106" s="49"/>
      <c r="CF106" s="49"/>
      <c r="CG106" s="49"/>
      <c r="CH106" s="49"/>
      <c r="CI106" s="49"/>
    </row>
    <row r="107" spans="1:87" ht="78.75" x14ac:dyDescent="0.25">
      <c r="A107" s="116" t="s">
        <v>2411</v>
      </c>
      <c r="B107" s="53" t="s">
        <v>1899</v>
      </c>
      <c r="C107" s="85"/>
      <c r="D107" s="117">
        <v>10</v>
      </c>
      <c r="E107" s="42" t="s">
        <v>2412</v>
      </c>
      <c r="F107" s="42" t="s">
        <v>2413</v>
      </c>
      <c r="G107" s="119" t="s">
        <v>2108</v>
      </c>
      <c r="H107" s="49"/>
      <c r="I107" s="49"/>
      <c r="J107" s="49">
        <f t="shared" si="1"/>
        <v>0</v>
      </c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49"/>
      <c r="BJ107" s="49"/>
      <c r="BK107" s="49"/>
      <c r="BL107" s="49"/>
      <c r="BM107" s="49"/>
      <c r="BN107" s="49"/>
      <c r="BO107" s="49"/>
      <c r="BP107" s="49"/>
      <c r="BQ107" s="49"/>
      <c r="BR107" s="49"/>
      <c r="BS107" s="49"/>
      <c r="BT107" s="49"/>
      <c r="BU107" s="49"/>
      <c r="BV107" s="49"/>
      <c r="BW107" s="49"/>
      <c r="BX107" s="49"/>
      <c r="BY107" s="49"/>
      <c r="BZ107" s="49"/>
      <c r="CA107" s="49"/>
      <c r="CB107" s="49"/>
      <c r="CC107" s="49"/>
      <c r="CD107" s="49"/>
      <c r="CE107" s="49"/>
      <c r="CF107" s="49"/>
      <c r="CG107" s="49"/>
      <c r="CH107" s="49"/>
      <c r="CI107" s="49"/>
    </row>
    <row r="108" spans="1:87" ht="78.75" x14ac:dyDescent="0.25">
      <c r="A108" s="116" t="s">
        <v>2414</v>
      </c>
      <c r="B108" s="53" t="s">
        <v>1899</v>
      </c>
      <c r="C108" s="85"/>
      <c r="D108" s="117">
        <v>10</v>
      </c>
      <c r="E108" s="42" t="s">
        <v>2415</v>
      </c>
      <c r="F108" s="42" t="s">
        <v>2416</v>
      </c>
      <c r="G108" s="119" t="s">
        <v>2417</v>
      </c>
      <c r="H108" s="49"/>
      <c r="I108" s="49"/>
      <c r="J108" s="49">
        <f t="shared" si="1"/>
        <v>0</v>
      </c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  <c r="AT108" s="49"/>
      <c r="AU108" s="49"/>
      <c r="AV108" s="49"/>
      <c r="AW108" s="49"/>
      <c r="AX108" s="49"/>
      <c r="AY108" s="49"/>
      <c r="AZ108" s="49"/>
      <c r="BA108" s="49"/>
      <c r="BB108" s="49"/>
      <c r="BC108" s="49"/>
      <c r="BD108" s="49"/>
      <c r="BE108" s="49"/>
      <c r="BF108" s="49"/>
      <c r="BG108" s="49"/>
      <c r="BH108" s="49"/>
      <c r="BI108" s="49"/>
      <c r="BJ108" s="49"/>
      <c r="BK108" s="49"/>
      <c r="BL108" s="49"/>
      <c r="BM108" s="49"/>
      <c r="BN108" s="49"/>
      <c r="BO108" s="49"/>
      <c r="BP108" s="49"/>
      <c r="BQ108" s="49"/>
      <c r="BR108" s="49"/>
      <c r="BS108" s="49"/>
      <c r="BT108" s="49"/>
      <c r="BU108" s="49"/>
      <c r="BV108" s="49"/>
      <c r="BW108" s="49"/>
      <c r="BX108" s="49"/>
      <c r="BY108" s="49"/>
      <c r="BZ108" s="49"/>
      <c r="CA108" s="49"/>
      <c r="CB108" s="49"/>
      <c r="CC108" s="49"/>
      <c r="CD108" s="49"/>
      <c r="CE108" s="49"/>
      <c r="CF108" s="49"/>
      <c r="CG108" s="49"/>
      <c r="CH108" s="49"/>
      <c r="CI108" s="49"/>
    </row>
    <row r="109" spans="1:87" ht="94.5" x14ac:dyDescent="0.25">
      <c r="A109" s="116" t="s">
        <v>2418</v>
      </c>
      <c r="B109" s="53" t="s">
        <v>1899</v>
      </c>
      <c r="C109" s="85"/>
      <c r="D109" s="117" t="s">
        <v>1834</v>
      </c>
      <c r="E109" s="42" t="s">
        <v>2419</v>
      </c>
      <c r="F109" s="42" t="s">
        <v>2420</v>
      </c>
      <c r="G109" s="119" t="s">
        <v>2421</v>
      </c>
      <c r="H109" s="49"/>
      <c r="I109" s="49"/>
      <c r="J109" s="49">
        <f t="shared" si="1"/>
        <v>0</v>
      </c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49"/>
      <c r="BJ109" s="49"/>
      <c r="BK109" s="49"/>
      <c r="BL109" s="49"/>
      <c r="BM109" s="49"/>
      <c r="BN109" s="49"/>
      <c r="BO109" s="49"/>
      <c r="BP109" s="49"/>
      <c r="BQ109" s="49"/>
      <c r="BR109" s="49"/>
      <c r="BS109" s="49"/>
      <c r="BT109" s="49"/>
      <c r="BU109" s="49"/>
      <c r="BV109" s="49"/>
      <c r="BW109" s="49"/>
      <c r="BX109" s="49"/>
      <c r="BY109" s="49"/>
      <c r="BZ109" s="49"/>
      <c r="CA109" s="49"/>
      <c r="CB109" s="49"/>
      <c r="CC109" s="49"/>
      <c r="CD109" s="49"/>
      <c r="CE109" s="49"/>
      <c r="CF109" s="49"/>
      <c r="CG109" s="49"/>
      <c r="CH109" s="49"/>
      <c r="CI109" s="49"/>
    </row>
    <row r="110" spans="1:87" ht="78.75" x14ac:dyDescent="0.25">
      <c r="A110" s="116" t="s">
        <v>2422</v>
      </c>
      <c r="B110" s="53" t="s">
        <v>1899</v>
      </c>
      <c r="C110" s="85"/>
      <c r="D110" s="117" t="s">
        <v>1834</v>
      </c>
      <c r="E110" s="42" t="s">
        <v>2423</v>
      </c>
      <c r="F110" s="42" t="s">
        <v>2424</v>
      </c>
      <c r="G110" s="119" t="s">
        <v>2425</v>
      </c>
      <c r="H110" s="49"/>
      <c r="I110" s="49"/>
      <c r="J110" s="49">
        <f t="shared" si="1"/>
        <v>0</v>
      </c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49"/>
      <c r="BJ110" s="49"/>
      <c r="BK110" s="49"/>
      <c r="BL110" s="49"/>
      <c r="BM110" s="49"/>
      <c r="BN110" s="49"/>
      <c r="BO110" s="49"/>
      <c r="BP110" s="49"/>
      <c r="BQ110" s="49"/>
      <c r="BR110" s="49"/>
      <c r="BS110" s="49"/>
      <c r="BT110" s="49"/>
      <c r="BU110" s="49"/>
      <c r="BV110" s="49"/>
      <c r="BW110" s="49"/>
      <c r="BX110" s="49"/>
      <c r="BY110" s="49"/>
      <c r="BZ110" s="49"/>
      <c r="CA110" s="49"/>
      <c r="CB110" s="49"/>
      <c r="CC110" s="49"/>
      <c r="CD110" s="49"/>
      <c r="CE110" s="49"/>
      <c r="CF110" s="49"/>
      <c r="CG110" s="49"/>
      <c r="CH110" s="49"/>
      <c r="CI110" s="49"/>
    </row>
    <row r="111" spans="1:87" ht="78.75" x14ac:dyDescent="0.25">
      <c r="A111" s="116" t="s">
        <v>2426</v>
      </c>
      <c r="B111" s="53" t="s">
        <v>1899</v>
      </c>
      <c r="C111" s="85"/>
      <c r="D111" s="117">
        <v>10</v>
      </c>
      <c r="E111" s="42" t="s">
        <v>2427</v>
      </c>
      <c r="F111" s="42" t="s">
        <v>2428</v>
      </c>
      <c r="G111" s="119" t="s">
        <v>2429</v>
      </c>
      <c r="H111" s="49"/>
      <c r="I111" s="49"/>
      <c r="J111" s="49">
        <f t="shared" si="1"/>
        <v>0</v>
      </c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  <c r="AY111" s="49"/>
      <c r="AZ111" s="49"/>
      <c r="BA111" s="49"/>
      <c r="BB111" s="49"/>
      <c r="BC111" s="49"/>
      <c r="BD111" s="49"/>
      <c r="BE111" s="49"/>
      <c r="BF111" s="49"/>
      <c r="BG111" s="49"/>
      <c r="BH111" s="49"/>
      <c r="BI111" s="49"/>
      <c r="BJ111" s="49"/>
      <c r="BK111" s="49"/>
      <c r="BL111" s="49"/>
      <c r="BM111" s="49"/>
      <c r="BN111" s="49"/>
      <c r="BO111" s="49"/>
      <c r="BP111" s="49"/>
      <c r="BQ111" s="49"/>
      <c r="BR111" s="49"/>
      <c r="BS111" s="49"/>
      <c r="BT111" s="49"/>
      <c r="BU111" s="49"/>
      <c r="BV111" s="49"/>
      <c r="BW111" s="49"/>
      <c r="BX111" s="49"/>
      <c r="BY111" s="49"/>
      <c r="BZ111" s="49"/>
      <c r="CA111" s="49"/>
      <c r="CB111" s="49"/>
      <c r="CC111" s="49"/>
      <c r="CD111" s="49"/>
      <c r="CE111" s="49"/>
      <c r="CF111" s="49"/>
      <c r="CG111" s="49"/>
      <c r="CH111" s="49"/>
      <c r="CI111" s="49"/>
    </row>
    <row r="112" spans="1:87" ht="78.75" x14ac:dyDescent="0.25">
      <c r="A112" s="116" t="s">
        <v>2430</v>
      </c>
      <c r="B112" s="53" t="s">
        <v>1899</v>
      </c>
      <c r="C112" s="85"/>
      <c r="D112" s="117">
        <v>10</v>
      </c>
      <c r="E112" s="42" t="s">
        <v>2431</v>
      </c>
      <c r="F112" s="42" t="s">
        <v>2428</v>
      </c>
      <c r="G112" s="119" t="s">
        <v>2432</v>
      </c>
      <c r="H112" s="49"/>
      <c r="I112" s="49"/>
      <c r="J112" s="49">
        <f t="shared" si="1"/>
        <v>0</v>
      </c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  <c r="AT112" s="49"/>
      <c r="AU112" s="49"/>
      <c r="AV112" s="49"/>
      <c r="AW112" s="49"/>
      <c r="AX112" s="49"/>
      <c r="AY112" s="49"/>
      <c r="AZ112" s="49"/>
      <c r="BA112" s="49"/>
      <c r="BB112" s="49"/>
      <c r="BC112" s="49"/>
      <c r="BD112" s="49"/>
      <c r="BE112" s="49"/>
      <c r="BF112" s="49"/>
      <c r="BG112" s="49"/>
      <c r="BH112" s="49"/>
      <c r="BI112" s="49"/>
      <c r="BJ112" s="49"/>
      <c r="BK112" s="49"/>
      <c r="BL112" s="49"/>
      <c r="BM112" s="49"/>
      <c r="BN112" s="49"/>
      <c r="BO112" s="49"/>
      <c r="BP112" s="49"/>
      <c r="BQ112" s="49"/>
      <c r="BR112" s="49"/>
      <c r="BS112" s="49"/>
      <c r="BT112" s="49"/>
      <c r="BU112" s="49"/>
      <c r="BV112" s="49"/>
      <c r="BW112" s="49"/>
      <c r="BX112" s="49"/>
      <c r="BY112" s="49"/>
      <c r="BZ112" s="49"/>
      <c r="CA112" s="49"/>
      <c r="CB112" s="49"/>
      <c r="CC112" s="49"/>
      <c r="CD112" s="49"/>
      <c r="CE112" s="49"/>
      <c r="CF112" s="49"/>
      <c r="CG112" s="49"/>
      <c r="CH112" s="49"/>
      <c r="CI112" s="49"/>
    </row>
    <row r="113" spans="1:87" ht="78.75" x14ac:dyDescent="0.25">
      <c r="A113" s="54" t="s">
        <v>2433</v>
      </c>
      <c r="B113" s="53" t="s">
        <v>1899</v>
      </c>
      <c r="C113" s="85"/>
      <c r="D113" s="117">
        <v>10</v>
      </c>
      <c r="E113" s="42" t="s">
        <v>2434</v>
      </c>
      <c r="F113" s="42" t="s">
        <v>2435</v>
      </c>
      <c r="G113" s="119" t="s">
        <v>2436</v>
      </c>
      <c r="H113" s="49"/>
      <c r="I113" s="49"/>
      <c r="J113" s="49">
        <f t="shared" si="1"/>
        <v>0</v>
      </c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49"/>
      <c r="BJ113" s="49"/>
      <c r="BK113" s="49"/>
      <c r="BL113" s="49"/>
      <c r="BM113" s="49"/>
      <c r="BN113" s="49"/>
      <c r="BO113" s="49"/>
      <c r="BP113" s="49"/>
      <c r="BQ113" s="49"/>
      <c r="BR113" s="49"/>
      <c r="BS113" s="49"/>
      <c r="BT113" s="49"/>
      <c r="BU113" s="49"/>
      <c r="BV113" s="49"/>
      <c r="BW113" s="49"/>
      <c r="BX113" s="49"/>
      <c r="BY113" s="49"/>
      <c r="BZ113" s="49"/>
      <c r="CA113" s="49"/>
      <c r="CB113" s="49"/>
      <c r="CC113" s="49"/>
      <c r="CD113" s="49"/>
      <c r="CE113" s="49"/>
      <c r="CF113" s="49"/>
      <c r="CG113" s="49"/>
      <c r="CH113" s="49"/>
      <c r="CI113" s="49"/>
    </row>
    <row r="114" spans="1:87" ht="78.75" x14ac:dyDescent="0.25">
      <c r="A114" s="116" t="s">
        <v>2437</v>
      </c>
      <c r="B114" s="53" t="s">
        <v>1899</v>
      </c>
      <c r="C114" s="85"/>
      <c r="D114" s="117">
        <v>10</v>
      </c>
      <c r="E114" s="42" t="s">
        <v>2438</v>
      </c>
      <c r="F114" s="42" t="s">
        <v>2439</v>
      </c>
      <c r="G114" s="119" t="s">
        <v>2440</v>
      </c>
      <c r="H114" s="49"/>
      <c r="I114" s="49"/>
      <c r="J114" s="49">
        <f t="shared" si="1"/>
        <v>0</v>
      </c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49"/>
      <c r="BG114" s="49"/>
      <c r="BH114" s="49"/>
      <c r="BI114" s="49"/>
      <c r="BJ114" s="49"/>
      <c r="BK114" s="49"/>
      <c r="BL114" s="49"/>
      <c r="BM114" s="49"/>
      <c r="BN114" s="49"/>
      <c r="BO114" s="49"/>
      <c r="BP114" s="49"/>
      <c r="BQ114" s="49"/>
      <c r="BR114" s="49"/>
      <c r="BS114" s="49"/>
      <c r="BT114" s="49"/>
      <c r="BU114" s="49"/>
      <c r="BV114" s="49"/>
      <c r="BW114" s="49"/>
      <c r="BX114" s="49"/>
      <c r="BY114" s="49"/>
      <c r="BZ114" s="49"/>
      <c r="CA114" s="49"/>
      <c r="CB114" s="49"/>
      <c r="CC114" s="49"/>
      <c r="CD114" s="49"/>
      <c r="CE114" s="49"/>
      <c r="CF114" s="49"/>
      <c r="CG114" s="49"/>
      <c r="CH114" s="49"/>
      <c r="CI114" s="49"/>
    </row>
    <row r="115" spans="1:87" ht="78.75" x14ac:dyDescent="0.25">
      <c r="A115" s="116" t="s">
        <v>2441</v>
      </c>
      <c r="B115" s="53" t="s">
        <v>1899</v>
      </c>
      <c r="C115" s="85"/>
      <c r="D115" s="117">
        <v>10</v>
      </c>
      <c r="E115" s="42" t="s">
        <v>2442</v>
      </c>
      <c r="F115" s="42" t="s">
        <v>2443</v>
      </c>
      <c r="G115" s="119" t="s">
        <v>2444</v>
      </c>
      <c r="H115" s="49"/>
      <c r="I115" s="49"/>
      <c r="J115" s="49">
        <f t="shared" si="1"/>
        <v>0</v>
      </c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49"/>
      <c r="BG115" s="49"/>
      <c r="BH115" s="49"/>
      <c r="BI115" s="49"/>
      <c r="BJ115" s="49"/>
      <c r="BK115" s="49"/>
      <c r="BL115" s="49"/>
      <c r="BM115" s="49"/>
      <c r="BN115" s="49"/>
      <c r="BO115" s="49"/>
      <c r="BP115" s="49"/>
      <c r="BQ115" s="49"/>
      <c r="BR115" s="49"/>
      <c r="BS115" s="49"/>
      <c r="BT115" s="49"/>
      <c r="BU115" s="49"/>
      <c r="BV115" s="49"/>
      <c r="BW115" s="49"/>
      <c r="BX115" s="49"/>
      <c r="BY115" s="49"/>
      <c r="BZ115" s="49"/>
      <c r="CA115" s="49"/>
      <c r="CB115" s="49"/>
      <c r="CC115" s="49"/>
      <c r="CD115" s="49"/>
      <c r="CE115" s="49"/>
      <c r="CF115" s="49"/>
      <c r="CG115" s="49"/>
      <c r="CH115" s="49"/>
      <c r="CI115" s="49"/>
    </row>
    <row r="116" spans="1:87" ht="78.75" x14ac:dyDescent="0.25">
      <c r="A116" s="116" t="s">
        <v>2445</v>
      </c>
      <c r="B116" s="53" t="s">
        <v>1899</v>
      </c>
      <c r="C116" s="85"/>
      <c r="D116" s="117">
        <v>10</v>
      </c>
      <c r="E116" s="42" t="s">
        <v>2446</v>
      </c>
      <c r="F116" s="42" t="s">
        <v>2443</v>
      </c>
      <c r="G116" s="119" t="s">
        <v>2447</v>
      </c>
      <c r="H116" s="49"/>
      <c r="I116" s="49"/>
      <c r="J116" s="49">
        <f t="shared" si="1"/>
        <v>0</v>
      </c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  <c r="AT116" s="49"/>
      <c r="AU116" s="49"/>
      <c r="AV116" s="49"/>
      <c r="AW116" s="49"/>
      <c r="AX116" s="49"/>
      <c r="AY116" s="49"/>
      <c r="AZ116" s="49"/>
      <c r="BA116" s="49"/>
      <c r="BB116" s="49"/>
      <c r="BC116" s="49"/>
      <c r="BD116" s="49"/>
      <c r="BE116" s="49"/>
      <c r="BF116" s="49"/>
      <c r="BG116" s="49"/>
      <c r="BH116" s="49"/>
      <c r="BI116" s="49"/>
      <c r="BJ116" s="49"/>
      <c r="BK116" s="49"/>
      <c r="BL116" s="49"/>
      <c r="BM116" s="49"/>
      <c r="BN116" s="49"/>
      <c r="BO116" s="49"/>
      <c r="BP116" s="49"/>
      <c r="BQ116" s="49"/>
      <c r="BR116" s="49"/>
      <c r="BS116" s="49"/>
      <c r="BT116" s="49"/>
      <c r="BU116" s="49"/>
      <c r="BV116" s="49"/>
      <c r="BW116" s="49"/>
      <c r="BX116" s="49"/>
      <c r="BY116" s="49"/>
      <c r="BZ116" s="49"/>
      <c r="CA116" s="49"/>
      <c r="CB116" s="49"/>
      <c r="CC116" s="49"/>
      <c r="CD116" s="49"/>
      <c r="CE116" s="49"/>
      <c r="CF116" s="49"/>
      <c r="CG116" s="49"/>
      <c r="CH116" s="49"/>
      <c r="CI116" s="49"/>
    </row>
    <row r="117" spans="1:87" ht="47.25" x14ac:dyDescent="0.25">
      <c r="A117" s="138" t="s">
        <v>2551</v>
      </c>
      <c r="B117" s="139" t="s">
        <v>2481</v>
      </c>
      <c r="C117" s="82"/>
      <c r="D117" s="82">
        <v>10</v>
      </c>
      <c r="E117" s="82" t="s">
        <v>2552</v>
      </c>
      <c r="F117" s="82" t="s">
        <v>2553</v>
      </c>
      <c r="G117" s="140"/>
      <c r="H117" s="49"/>
      <c r="I117" s="49"/>
      <c r="J117" s="49">
        <f t="shared" si="1"/>
        <v>0</v>
      </c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  <c r="AT117" s="49"/>
      <c r="AU117" s="49"/>
      <c r="AV117" s="49"/>
      <c r="AW117" s="49"/>
      <c r="AX117" s="49"/>
      <c r="AY117" s="49"/>
      <c r="AZ117" s="49"/>
      <c r="BA117" s="49"/>
      <c r="BB117" s="49"/>
      <c r="BC117" s="49"/>
      <c r="BD117" s="49"/>
      <c r="BE117" s="49"/>
      <c r="BF117" s="49"/>
      <c r="BG117" s="49"/>
      <c r="BH117" s="49"/>
      <c r="BI117" s="49"/>
      <c r="BJ117" s="49"/>
      <c r="BK117" s="49"/>
      <c r="BL117" s="49"/>
      <c r="BM117" s="49"/>
      <c r="BN117" s="49"/>
      <c r="BO117" s="49"/>
      <c r="BP117" s="49"/>
      <c r="BQ117" s="49"/>
      <c r="BR117" s="49"/>
      <c r="BS117" s="49"/>
      <c r="BT117" s="49"/>
      <c r="BU117" s="49"/>
      <c r="BV117" s="49"/>
      <c r="BW117" s="49"/>
      <c r="BX117" s="49"/>
      <c r="BY117" s="49"/>
      <c r="BZ117" s="49"/>
      <c r="CA117" s="49"/>
      <c r="CB117" s="49"/>
      <c r="CC117" s="49"/>
      <c r="CD117" s="49"/>
      <c r="CE117" s="49"/>
      <c r="CF117" s="49"/>
      <c r="CG117" s="49"/>
      <c r="CH117" s="49"/>
      <c r="CI117" s="49"/>
    </row>
    <row r="118" spans="1:87" ht="22.5" x14ac:dyDescent="0.3">
      <c r="A118" s="157" t="s">
        <v>2669</v>
      </c>
      <c r="B118" s="157"/>
      <c r="C118" s="157"/>
      <c r="D118" s="157"/>
      <c r="E118" s="157"/>
      <c r="F118" s="157"/>
      <c r="G118" s="157"/>
      <c r="H118" s="157"/>
      <c r="I118" s="158"/>
      <c r="J118" s="142">
        <f>SUM(J7:J117)</f>
        <v>290</v>
      </c>
    </row>
  </sheetData>
  <mergeCells count="6">
    <mergeCell ref="A118:I118"/>
    <mergeCell ref="A1:J1"/>
    <mergeCell ref="A2:J2"/>
    <mergeCell ref="B3:I3"/>
    <mergeCell ref="A4:J4"/>
    <mergeCell ref="A5:J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I86"/>
  <sheetViews>
    <sheetView tabSelected="1" topLeftCell="A19" zoomScale="55" zoomScaleNormal="55" workbookViewId="0">
      <selection activeCell="K22" sqref="K22"/>
    </sheetView>
  </sheetViews>
  <sheetFormatPr defaultColWidth="16.85546875" defaultRowHeight="15" x14ac:dyDescent="0.25"/>
  <cols>
    <col min="3" max="3" width="11.7109375" customWidth="1"/>
    <col min="4" max="4" width="6.42578125" customWidth="1"/>
    <col min="5" max="5" width="38.42578125" customWidth="1"/>
    <col min="6" max="6" width="44.85546875" customWidth="1"/>
    <col min="7" max="7" width="29.5703125" customWidth="1"/>
  </cols>
  <sheetData>
    <row r="1" spans="1:87" ht="27" x14ac:dyDescent="0.25">
      <c r="A1" s="154" t="s">
        <v>1127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87" x14ac:dyDescent="0.25">
      <c r="A2" s="155" t="s">
        <v>2725</v>
      </c>
      <c r="B2" s="155"/>
      <c r="C2" s="155"/>
      <c r="D2" s="155"/>
      <c r="E2" s="155"/>
      <c r="F2" s="155"/>
      <c r="G2" s="155"/>
      <c r="H2" s="155"/>
      <c r="I2" s="155"/>
      <c r="J2" s="155"/>
    </row>
    <row r="3" spans="1:87" ht="23.25" x14ac:dyDescent="0.25">
      <c r="A3" s="26"/>
      <c r="B3" s="159" t="s">
        <v>1033</v>
      </c>
      <c r="C3" s="159"/>
      <c r="D3" s="159"/>
      <c r="E3" s="159"/>
      <c r="F3" s="159"/>
      <c r="G3" s="159"/>
      <c r="H3" s="159"/>
      <c r="I3" s="159"/>
      <c r="J3" s="26"/>
    </row>
    <row r="4" spans="1:87" ht="20.25" x14ac:dyDescent="0.3">
      <c r="A4" s="152" t="s">
        <v>1034</v>
      </c>
      <c r="B4" s="152"/>
      <c r="C4" s="152"/>
      <c r="D4" s="152"/>
      <c r="E4" s="152"/>
      <c r="F4" s="152"/>
      <c r="G4" s="152"/>
      <c r="H4" s="152"/>
      <c r="I4" s="152"/>
      <c r="J4" s="152"/>
    </row>
    <row r="5" spans="1:87" ht="22.5" x14ac:dyDescent="0.25">
      <c r="A5" s="153" t="s">
        <v>1038</v>
      </c>
      <c r="B5" s="153"/>
      <c r="C5" s="153"/>
      <c r="D5" s="153"/>
      <c r="E5" s="153"/>
      <c r="F5" s="153"/>
      <c r="G5" s="153"/>
      <c r="H5" s="153"/>
      <c r="I5" s="153"/>
      <c r="J5" s="153"/>
    </row>
    <row r="6" spans="1:87" s="14" customFormat="1" ht="56.25" x14ac:dyDescent="0.25">
      <c r="A6" s="22" t="s">
        <v>0</v>
      </c>
      <c r="B6" s="22" t="s">
        <v>1036</v>
      </c>
      <c r="C6" s="22" t="s">
        <v>1</v>
      </c>
      <c r="D6" s="23" t="s">
        <v>2</v>
      </c>
      <c r="E6" s="23" t="s">
        <v>1116</v>
      </c>
      <c r="F6" s="22" t="s">
        <v>1035</v>
      </c>
      <c r="G6" s="24" t="s">
        <v>3</v>
      </c>
      <c r="H6" s="24" t="s">
        <v>4</v>
      </c>
      <c r="I6" s="25" t="s">
        <v>5</v>
      </c>
      <c r="J6" s="27" t="s">
        <v>1037</v>
      </c>
      <c r="K6" s="35" t="s">
        <v>2726</v>
      </c>
      <c r="L6" s="35" t="s">
        <v>1039</v>
      </c>
      <c r="M6" s="35" t="s">
        <v>1040</v>
      </c>
      <c r="N6" s="35" t="s">
        <v>1041</v>
      </c>
      <c r="O6" s="35" t="s">
        <v>1042</v>
      </c>
      <c r="P6" s="35" t="s">
        <v>1043</v>
      </c>
      <c r="Q6" s="35" t="s">
        <v>1044</v>
      </c>
      <c r="R6" s="35" t="s">
        <v>1045</v>
      </c>
      <c r="S6" s="35" t="s">
        <v>1046</v>
      </c>
      <c r="T6" s="35" t="s">
        <v>1047</v>
      </c>
      <c r="U6" s="35" t="s">
        <v>1048</v>
      </c>
      <c r="V6" s="35" t="s">
        <v>1049</v>
      </c>
      <c r="W6" s="35" t="s">
        <v>1050</v>
      </c>
      <c r="X6" s="35" t="s">
        <v>1051</v>
      </c>
      <c r="Y6" s="35" t="s">
        <v>1052</v>
      </c>
      <c r="Z6" s="35" t="s">
        <v>1053</v>
      </c>
      <c r="AA6" s="35" t="s">
        <v>1054</v>
      </c>
      <c r="AB6" s="35" t="s">
        <v>1055</v>
      </c>
      <c r="AC6" s="35" t="s">
        <v>1056</v>
      </c>
      <c r="AD6" s="35" t="s">
        <v>1057</v>
      </c>
      <c r="AE6" s="35" t="s">
        <v>1058</v>
      </c>
      <c r="AF6" s="35" t="s">
        <v>1059</v>
      </c>
      <c r="AG6" s="35" t="s">
        <v>1060</v>
      </c>
      <c r="AH6" s="35" t="s">
        <v>1061</v>
      </c>
      <c r="AI6" s="35" t="s">
        <v>1062</v>
      </c>
      <c r="AJ6" s="35" t="s">
        <v>1063</v>
      </c>
      <c r="AK6" s="35" t="s">
        <v>1064</v>
      </c>
      <c r="AL6" s="35" t="s">
        <v>1065</v>
      </c>
      <c r="AM6" s="35" t="s">
        <v>1066</v>
      </c>
      <c r="AN6" s="35" t="s">
        <v>1067</v>
      </c>
      <c r="AO6" s="35" t="s">
        <v>1068</v>
      </c>
      <c r="AP6" s="35" t="s">
        <v>1069</v>
      </c>
      <c r="AQ6" s="35" t="s">
        <v>1070</v>
      </c>
      <c r="AR6" s="35" t="s">
        <v>1071</v>
      </c>
      <c r="AS6" s="35" t="s">
        <v>1072</v>
      </c>
      <c r="AT6" s="35" t="s">
        <v>1073</v>
      </c>
      <c r="AU6" s="35" t="s">
        <v>1074</v>
      </c>
      <c r="AV6" s="35" t="s">
        <v>1075</v>
      </c>
      <c r="AW6" s="35" t="s">
        <v>1076</v>
      </c>
      <c r="AX6" s="35" t="s">
        <v>1077</v>
      </c>
      <c r="AY6" s="35" t="s">
        <v>1078</v>
      </c>
      <c r="AZ6" s="35" t="s">
        <v>1079</v>
      </c>
      <c r="BA6" s="35" t="s">
        <v>1080</v>
      </c>
      <c r="BB6" s="35" t="s">
        <v>1081</v>
      </c>
      <c r="BC6" s="35" t="s">
        <v>1082</v>
      </c>
      <c r="BD6" s="35" t="s">
        <v>1083</v>
      </c>
      <c r="BE6" s="35" t="s">
        <v>1084</v>
      </c>
      <c r="BF6" s="35" t="s">
        <v>1085</v>
      </c>
      <c r="BG6" s="35" t="s">
        <v>1086</v>
      </c>
      <c r="BH6" s="35" t="s">
        <v>1087</v>
      </c>
      <c r="BI6" s="35" t="s">
        <v>1088</v>
      </c>
      <c r="BJ6" s="35" t="s">
        <v>1089</v>
      </c>
      <c r="BK6" s="35" t="s">
        <v>1090</v>
      </c>
      <c r="BL6" s="35" t="s">
        <v>1091</v>
      </c>
      <c r="BM6" s="35" t="s">
        <v>1092</v>
      </c>
      <c r="BN6" s="35" t="s">
        <v>1093</v>
      </c>
      <c r="BO6" s="35" t="s">
        <v>1094</v>
      </c>
      <c r="BP6" s="35" t="s">
        <v>1095</v>
      </c>
      <c r="BQ6" s="35" t="s">
        <v>1096</v>
      </c>
      <c r="BR6" s="35" t="s">
        <v>1097</v>
      </c>
      <c r="BS6" s="35" t="s">
        <v>1098</v>
      </c>
      <c r="BT6" s="35" t="s">
        <v>1100</v>
      </c>
      <c r="BU6" s="35" t="s">
        <v>1101</v>
      </c>
      <c r="BV6" s="35" t="s">
        <v>1102</v>
      </c>
      <c r="BW6" s="35" t="s">
        <v>1103</v>
      </c>
      <c r="BX6" s="35" t="s">
        <v>1104</v>
      </c>
      <c r="BY6" s="35" t="s">
        <v>1105</v>
      </c>
      <c r="BZ6" s="35" t="s">
        <v>1106</v>
      </c>
      <c r="CA6" s="35" t="s">
        <v>1107</v>
      </c>
      <c r="CB6" s="35" t="s">
        <v>1108</v>
      </c>
      <c r="CC6" s="35" t="s">
        <v>1109</v>
      </c>
      <c r="CD6" s="35" t="s">
        <v>1110</v>
      </c>
      <c r="CE6" s="35" t="s">
        <v>1111</v>
      </c>
      <c r="CF6" s="35" t="s">
        <v>1112</v>
      </c>
      <c r="CG6" s="35" t="s">
        <v>1113</v>
      </c>
      <c r="CH6" s="35" t="s">
        <v>1114</v>
      </c>
      <c r="CI6" s="35" t="s">
        <v>1115</v>
      </c>
    </row>
    <row r="7" spans="1:87" ht="47.25" x14ac:dyDescent="0.25">
      <c r="A7" s="2" t="s">
        <v>634</v>
      </c>
      <c r="B7" s="34" t="s">
        <v>1099</v>
      </c>
      <c r="C7" s="3"/>
      <c r="D7" s="7">
        <v>11</v>
      </c>
      <c r="E7" s="11" t="s">
        <v>635</v>
      </c>
      <c r="F7" s="11" t="s">
        <v>923</v>
      </c>
      <c r="G7" s="3" t="s">
        <v>633</v>
      </c>
      <c r="H7" s="3"/>
      <c r="I7" s="3">
        <v>2018</v>
      </c>
      <c r="J7" s="49">
        <f>SUM(K7:CI7)</f>
        <v>0</v>
      </c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</row>
    <row r="8" spans="1:87" ht="47.25" x14ac:dyDescent="0.25">
      <c r="A8" s="2" t="s">
        <v>634</v>
      </c>
      <c r="B8" s="34" t="s">
        <v>1099</v>
      </c>
      <c r="C8" s="3"/>
      <c r="D8" s="7">
        <v>11</v>
      </c>
      <c r="E8" s="11" t="s">
        <v>924</v>
      </c>
      <c r="F8" s="11" t="s">
        <v>925</v>
      </c>
      <c r="G8" s="3" t="s">
        <v>633</v>
      </c>
      <c r="H8" s="3"/>
      <c r="I8" s="3">
        <v>2018</v>
      </c>
      <c r="J8" s="49">
        <f t="shared" ref="J8:J71" si="0">SUM(K8:CI8)</f>
        <v>30</v>
      </c>
      <c r="K8" s="49">
        <v>30</v>
      </c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</row>
    <row r="9" spans="1:87" ht="31.5" x14ac:dyDescent="0.25">
      <c r="A9" s="2" t="s">
        <v>639</v>
      </c>
      <c r="B9" s="34" t="s">
        <v>1099</v>
      </c>
      <c r="C9" s="3"/>
      <c r="D9" s="6">
        <v>11</v>
      </c>
      <c r="E9" s="2" t="s">
        <v>637</v>
      </c>
      <c r="F9" s="2" t="s">
        <v>860</v>
      </c>
      <c r="G9" s="3" t="s">
        <v>638</v>
      </c>
      <c r="H9" s="3" t="s">
        <v>10</v>
      </c>
      <c r="I9" s="3">
        <v>2018</v>
      </c>
      <c r="J9" s="49">
        <f t="shared" si="0"/>
        <v>0</v>
      </c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</row>
    <row r="10" spans="1:87" ht="31.5" x14ac:dyDescent="0.25">
      <c r="A10" s="2" t="s">
        <v>643</v>
      </c>
      <c r="B10" s="34" t="s">
        <v>1099</v>
      </c>
      <c r="C10" s="3"/>
      <c r="D10" s="6">
        <v>11</v>
      </c>
      <c r="E10" s="2" t="s">
        <v>644</v>
      </c>
      <c r="F10" s="2" t="s">
        <v>926</v>
      </c>
      <c r="G10" s="3" t="s">
        <v>642</v>
      </c>
      <c r="H10" s="3" t="s">
        <v>10</v>
      </c>
      <c r="I10" s="3">
        <v>2018</v>
      </c>
      <c r="J10" s="49">
        <f t="shared" si="0"/>
        <v>0</v>
      </c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</row>
    <row r="11" spans="1:87" ht="31.5" x14ac:dyDescent="0.25">
      <c r="A11" s="2" t="s">
        <v>647</v>
      </c>
      <c r="B11" s="34" t="s">
        <v>1099</v>
      </c>
      <c r="C11" s="3"/>
      <c r="D11" s="6">
        <v>11</v>
      </c>
      <c r="E11" s="2" t="s">
        <v>648</v>
      </c>
      <c r="F11" s="2" t="s">
        <v>1019</v>
      </c>
      <c r="G11" s="3" t="s">
        <v>646</v>
      </c>
      <c r="H11" s="3" t="s">
        <v>10</v>
      </c>
      <c r="I11" s="3">
        <v>2018</v>
      </c>
      <c r="J11" s="49">
        <f t="shared" si="0"/>
        <v>0</v>
      </c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</row>
    <row r="12" spans="1:87" ht="31.5" x14ac:dyDescent="0.25">
      <c r="A12" s="10" t="s">
        <v>654</v>
      </c>
      <c r="B12" s="34" t="s">
        <v>1099</v>
      </c>
      <c r="C12" s="12"/>
      <c r="D12" s="6">
        <v>11</v>
      </c>
      <c r="E12" s="2" t="s">
        <v>273</v>
      </c>
      <c r="F12" s="2" t="s">
        <v>1020</v>
      </c>
      <c r="G12" s="3" t="s">
        <v>653</v>
      </c>
      <c r="H12" s="3" t="s">
        <v>10</v>
      </c>
      <c r="I12" s="3">
        <v>2018</v>
      </c>
      <c r="J12" s="49">
        <f t="shared" si="0"/>
        <v>0</v>
      </c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</row>
    <row r="13" spans="1:87" ht="31.5" x14ac:dyDescent="0.25">
      <c r="A13" s="2" t="s">
        <v>659</v>
      </c>
      <c r="B13" s="34" t="s">
        <v>1099</v>
      </c>
      <c r="C13" s="3"/>
      <c r="D13" s="6">
        <v>11</v>
      </c>
      <c r="E13" s="11" t="s">
        <v>656</v>
      </c>
      <c r="F13" s="2" t="s">
        <v>660</v>
      </c>
      <c r="G13" s="3" t="s">
        <v>658</v>
      </c>
      <c r="H13" s="3" t="s">
        <v>10</v>
      </c>
      <c r="I13" s="3">
        <v>2018</v>
      </c>
      <c r="J13" s="49">
        <f t="shared" si="0"/>
        <v>0</v>
      </c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</row>
    <row r="14" spans="1:87" ht="31.5" x14ac:dyDescent="0.25">
      <c r="A14" s="2" t="s">
        <v>665</v>
      </c>
      <c r="B14" s="34" t="s">
        <v>1099</v>
      </c>
      <c r="C14" s="3"/>
      <c r="D14" s="6">
        <v>11</v>
      </c>
      <c r="E14" s="2" t="s">
        <v>666</v>
      </c>
      <c r="F14" s="2" t="s">
        <v>667</v>
      </c>
      <c r="G14" s="3" t="s">
        <v>664</v>
      </c>
      <c r="H14" s="3"/>
      <c r="I14" s="3">
        <v>2017</v>
      </c>
      <c r="J14" s="49">
        <f t="shared" si="0"/>
        <v>0</v>
      </c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</row>
    <row r="15" spans="1:87" ht="31.5" x14ac:dyDescent="0.25">
      <c r="A15" s="2" t="s">
        <v>672</v>
      </c>
      <c r="B15" s="34" t="s">
        <v>1099</v>
      </c>
      <c r="C15" s="3"/>
      <c r="D15" s="6">
        <v>11</v>
      </c>
      <c r="E15" s="2" t="s">
        <v>673</v>
      </c>
      <c r="F15" s="2" t="s">
        <v>674</v>
      </c>
      <c r="G15" s="3" t="s">
        <v>671</v>
      </c>
      <c r="H15" s="3"/>
      <c r="I15" s="3">
        <v>2018</v>
      </c>
      <c r="J15" s="49">
        <f t="shared" si="0"/>
        <v>0</v>
      </c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</row>
    <row r="16" spans="1:87" ht="47.25" x14ac:dyDescent="0.25">
      <c r="A16" s="2" t="s">
        <v>679</v>
      </c>
      <c r="B16" s="34" t="s">
        <v>1099</v>
      </c>
      <c r="C16" s="3"/>
      <c r="D16" s="6">
        <v>11</v>
      </c>
      <c r="E16" s="2" t="s">
        <v>433</v>
      </c>
      <c r="F16" s="2" t="s">
        <v>680</v>
      </c>
      <c r="G16" s="3" t="s">
        <v>678</v>
      </c>
      <c r="H16" s="3"/>
      <c r="I16" s="3">
        <v>2018</v>
      </c>
      <c r="J16" s="49">
        <f t="shared" si="0"/>
        <v>15</v>
      </c>
      <c r="K16" s="49">
        <v>15</v>
      </c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</row>
    <row r="17" spans="1:87" ht="31.5" x14ac:dyDescent="0.25">
      <c r="A17" s="2" t="s">
        <v>685</v>
      </c>
      <c r="B17" s="34" t="s">
        <v>1099</v>
      </c>
      <c r="C17" s="3"/>
      <c r="D17" s="6">
        <v>11</v>
      </c>
      <c r="E17" s="2" t="s">
        <v>682</v>
      </c>
      <c r="F17" s="2" t="s">
        <v>686</v>
      </c>
      <c r="G17" s="3" t="s">
        <v>684</v>
      </c>
      <c r="H17" s="3"/>
      <c r="I17" s="3">
        <v>2018</v>
      </c>
      <c r="J17" s="49">
        <f t="shared" si="0"/>
        <v>0</v>
      </c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</row>
    <row r="18" spans="1:87" ht="63" x14ac:dyDescent="0.25">
      <c r="A18" s="2" t="s">
        <v>696</v>
      </c>
      <c r="B18" s="34" t="s">
        <v>1099</v>
      </c>
      <c r="C18" s="3"/>
      <c r="D18" s="6">
        <v>11</v>
      </c>
      <c r="E18" s="2" t="s">
        <v>483</v>
      </c>
      <c r="F18" s="2" t="s">
        <v>697</v>
      </c>
      <c r="G18" s="3" t="s">
        <v>695</v>
      </c>
      <c r="H18" s="3"/>
      <c r="I18" s="3">
        <v>2017</v>
      </c>
      <c r="J18" s="49">
        <f t="shared" si="0"/>
        <v>0</v>
      </c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</row>
    <row r="19" spans="1:87" ht="31.5" x14ac:dyDescent="0.25">
      <c r="A19" s="2" t="s">
        <v>707</v>
      </c>
      <c r="B19" s="34" t="s">
        <v>1099</v>
      </c>
      <c r="C19" s="3"/>
      <c r="D19" s="6">
        <v>11</v>
      </c>
      <c r="E19" s="2" t="s">
        <v>472</v>
      </c>
      <c r="F19" s="2" t="s">
        <v>708</v>
      </c>
      <c r="G19" s="3" t="s">
        <v>944</v>
      </c>
      <c r="H19" s="3"/>
      <c r="I19" s="3">
        <v>2018</v>
      </c>
      <c r="J19" s="49">
        <f t="shared" si="0"/>
        <v>0</v>
      </c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</row>
    <row r="20" spans="1:87" ht="63" x14ac:dyDescent="0.25">
      <c r="A20" s="2" t="s">
        <v>716</v>
      </c>
      <c r="B20" s="34" t="s">
        <v>1099</v>
      </c>
      <c r="C20" s="3"/>
      <c r="D20" s="6">
        <v>11</v>
      </c>
      <c r="E20" s="2" t="s">
        <v>717</v>
      </c>
      <c r="F20" s="2" t="s">
        <v>718</v>
      </c>
      <c r="G20" s="3" t="s">
        <v>715</v>
      </c>
      <c r="H20" s="3"/>
      <c r="I20" s="3">
        <v>2017</v>
      </c>
      <c r="J20" s="49">
        <f t="shared" si="0"/>
        <v>0</v>
      </c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</row>
    <row r="21" spans="1:87" ht="47.25" x14ac:dyDescent="0.25">
      <c r="A21" s="2" t="s">
        <v>719</v>
      </c>
      <c r="B21" s="34" t="s">
        <v>1099</v>
      </c>
      <c r="C21" s="3"/>
      <c r="D21" s="6">
        <v>11</v>
      </c>
      <c r="E21" s="2" t="s">
        <v>510</v>
      </c>
      <c r="F21" s="2" t="s">
        <v>720</v>
      </c>
      <c r="G21" s="3" t="s">
        <v>711</v>
      </c>
      <c r="H21" s="3"/>
      <c r="I21" s="3">
        <v>2017</v>
      </c>
      <c r="J21" s="49">
        <f t="shared" si="0"/>
        <v>0</v>
      </c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</row>
    <row r="22" spans="1:87" ht="31.5" x14ac:dyDescent="0.25">
      <c r="A22" s="2" t="s">
        <v>725</v>
      </c>
      <c r="B22" s="34" t="s">
        <v>1099</v>
      </c>
      <c r="C22" s="3"/>
      <c r="D22" s="6">
        <v>11</v>
      </c>
      <c r="E22" s="11" t="s">
        <v>726</v>
      </c>
      <c r="F22" s="2" t="s">
        <v>727</v>
      </c>
      <c r="G22" s="3" t="s">
        <v>724</v>
      </c>
      <c r="H22" s="3"/>
      <c r="I22" s="3">
        <v>2017</v>
      </c>
      <c r="J22" s="49">
        <f t="shared" si="0"/>
        <v>20</v>
      </c>
      <c r="K22" s="49">
        <v>20</v>
      </c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</row>
    <row r="23" spans="1:87" ht="47.25" x14ac:dyDescent="0.25">
      <c r="A23" s="2" t="s">
        <v>731</v>
      </c>
      <c r="B23" s="34" t="s">
        <v>1099</v>
      </c>
      <c r="C23" s="3"/>
      <c r="D23" s="6">
        <v>11</v>
      </c>
      <c r="E23" s="2" t="s">
        <v>732</v>
      </c>
      <c r="F23" s="2" t="s">
        <v>930</v>
      </c>
      <c r="G23" s="3" t="s">
        <v>730</v>
      </c>
      <c r="H23" s="3" t="s">
        <v>10</v>
      </c>
      <c r="I23" s="3">
        <v>2018</v>
      </c>
      <c r="J23" s="49">
        <f t="shared" si="0"/>
        <v>15</v>
      </c>
      <c r="K23" s="49">
        <v>15</v>
      </c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</row>
    <row r="24" spans="1:87" ht="47.25" x14ac:dyDescent="0.25">
      <c r="A24" s="2" t="s">
        <v>737</v>
      </c>
      <c r="B24" s="34" t="s">
        <v>1099</v>
      </c>
      <c r="C24" s="3"/>
      <c r="D24" s="6">
        <v>11</v>
      </c>
      <c r="E24" s="11" t="s">
        <v>738</v>
      </c>
      <c r="F24" s="2" t="s">
        <v>739</v>
      </c>
      <c r="G24" s="3" t="s">
        <v>736</v>
      </c>
      <c r="H24" s="3"/>
      <c r="I24" s="3">
        <v>2018</v>
      </c>
      <c r="J24" s="49">
        <f t="shared" si="0"/>
        <v>0</v>
      </c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</row>
    <row r="25" spans="1:87" ht="31.5" x14ac:dyDescent="0.25">
      <c r="A25" s="2" t="s">
        <v>742</v>
      </c>
      <c r="B25" s="34" t="s">
        <v>1099</v>
      </c>
      <c r="C25" s="3"/>
      <c r="D25" s="6">
        <v>11</v>
      </c>
      <c r="E25" s="11" t="s">
        <v>567</v>
      </c>
      <c r="F25" s="2" t="s">
        <v>932</v>
      </c>
      <c r="G25" s="3" t="s">
        <v>741</v>
      </c>
      <c r="H25" s="3" t="s">
        <v>10</v>
      </c>
      <c r="I25" s="3">
        <v>2018</v>
      </c>
      <c r="J25" s="49">
        <f t="shared" si="0"/>
        <v>0</v>
      </c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</row>
    <row r="26" spans="1:87" ht="47.25" x14ac:dyDescent="0.25">
      <c r="A26" s="2" t="s">
        <v>747</v>
      </c>
      <c r="B26" s="34" t="s">
        <v>1099</v>
      </c>
      <c r="C26" s="3"/>
      <c r="D26" s="6">
        <v>11</v>
      </c>
      <c r="E26" s="11" t="s">
        <v>748</v>
      </c>
      <c r="F26" s="2" t="s">
        <v>749</v>
      </c>
      <c r="G26" s="3" t="s">
        <v>746</v>
      </c>
      <c r="H26" s="3"/>
      <c r="I26" s="3">
        <v>2018</v>
      </c>
      <c r="J26" s="49">
        <f t="shared" si="0"/>
        <v>0</v>
      </c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</row>
    <row r="27" spans="1:87" ht="47.25" x14ac:dyDescent="0.25">
      <c r="A27" s="2" t="s">
        <v>757</v>
      </c>
      <c r="B27" s="34" t="s">
        <v>1099</v>
      </c>
      <c r="C27" s="3"/>
      <c r="D27" s="6">
        <v>11</v>
      </c>
      <c r="E27" s="11" t="s">
        <v>758</v>
      </c>
      <c r="F27" s="2" t="s">
        <v>759</v>
      </c>
      <c r="G27" s="3" t="s">
        <v>756</v>
      </c>
      <c r="H27" s="3"/>
      <c r="I27" s="3">
        <v>2018</v>
      </c>
      <c r="J27" s="49">
        <f t="shared" si="0"/>
        <v>0</v>
      </c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</row>
    <row r="28" spans="1:87" ht="31.5" x14ac:dyDescent="0.25">
      <c r="A28" s="2" t="s">
        <v>765</v>
      </c>
      <c r="B28" s="34" t="s">
        <v>1099</v>
      </c>
      <c r="C28" s="3"/>
      <c r="D28" s="6">
        <v>11</v>
      </c>
      <c r="E28" s="2" t="s">
        <v>616</v>
      </c>
      <c r="F28" s="2" t="s">
        <v>1022</v>
      </c>
      <c r="G28" s="3" t="s">
        <v>764</v>
      </c>
      <c r="H28" s="3"/>
      <c r="I28" s="3">
        <v>2018</v>
      </c>
      <c r="J28" s="49">
        <f t="shared" si="0"/>
        <v>0</v>
      </c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</row>
    <row r="29" spans="1:87" ht="31.5" x14ac:dyDescent="0.25">
      <c r="A29" s="41" t="s">
        <v>1640</v>
      </c>
      <c r="B29" s="72" t="s">
        <v>1129</v>
      </c>
      <c r="C29" s="40" t="s">
        <v>1224</v>
      </c>
      <c r="D29" s="41">
        <v>11</v>
      </c>
      <c r="E29" s="42" t="s">
        <v>1515</v>
      </c>
      <c r="F29" s="42" t="s">
        <v>1516</v>
      </c>
      <c r="G29" s="54" t="s">
        <v>1517</v>
      </c>
      <c r="H29" s="49"/>
      <c r="I29" s="49"/>
      <c r="J29" s="49">
        <f t="shared" si="0"/>
        <v>0</v>
      </c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</row>
    <row r="30" spans="1:87" ht="31.5" x14ac:dyDescent="0.25">
      <c r="A30" s="41" t="s">
        <v>1641</v>
      </c>
      <c r="B30" s="72" t="s">
        <v>1129</v>
      </c>
      <c r="C30" s="40" t="s">
        <v>1224</v>
      </c>
      <c r="D30" s="41">
        <v>11</v>
      </c>
      <c r="E30" s="42" t="s">
        <v>1642</v>
      </c>
      <c r="F30" s="42" t="s">
        <v>2720</v>
      </c>
      <c r="G30" s="54" t="s">
        <v>1521</v>
      </c>
      <c r="H30" s="49"/>
      <c r="I30" s="49"/>
      <c r="J30" s="49">
        <f t="shared" si="0"/>
        <v>0</v>
      </c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</row>
    <row r="31" spans="1:87" ht="31.5" x14ac:dyDescent="0.25">
      <c r="A31" s="41" t="s">
        <v>1641</v>
      </c>
      <c r="B31" s="72" t="s">
        <v>1129</v>
      </c>
      <c r="C31" s="40" t="s">
        <v>1224</v>
      </c>
      <c r="D31" s="41">
        <v>11</v>
      </c>
      <c r="E31" s="42" t="s">
        <v>1642</v>
      </c>
      <c r="F31" s="42" t="s">
        <v>2721</v>
      </c>
      <c r="G31" s="54" t="s">
        <v>1521</v>
      </c>
      <c r="H31" s="49"/>
      <c r="I31" s="49"/>
      <c r="J31" s="49">
        <f t="shared" si="0"/>
        <v>0</v>
      </c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</row>
    <row r="32" spans="1:87" ht="47.25" x14ac:dyDescent="0.25">
      <c r="A32" s="41" t="s">
        <v>1643</v>
      </c>
      <c r="B32" s="72" t="s">
        <v>1129</v>
      </c>
      <c r="C32" s="40" t="s">
        <v>1224</v>
      </c>
      <c r="D32" s="41">
        <v>11</v>
      </c>
      <c r="E32" s="42" t="s">
        <v>1644</v>
      </c>
      <c r="F32" s="42" t="s">
        <v>2718</v>
      </c>
      <c r="G32" s="54" t="s">
        <v>1528</v>
      </c>
      <c r="H32" s="49"/>
      <c r="I32" s="49"/>
      <c r="J32" s="49">
        <f t="shared" si="0"/>
        <v>0</v>
      </c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</row>
    <row r="33" spans="1:87" ht="47.25" x14ac:dyDescent="0.25">
      <c r="A33" s="41" t="s">
        <v>1643</v>
      </c>
      <c r="B33" s="72" t="s">
        <v>1129</v>
      </c>
      <c r="C33" s="40" t="s">
        <v>1224</v>
      </c>
      <c r="D33" s="41">
        <v>11</v>
      </c>
      <c r="E33" s="42" t="s">
        <v>1644</v>
      </c>
      <c r="F33" s="42" t="s">
        <v>2722</v>
      </c>
      <c r="G33" s="54" t="s">
        <v>1528</v>
      </c>
      <c r="H33" s="49"/>
      <c r="I33" s="49"/>
      <c r="J33" s="49">
        <f t="shared" si="0"/>
        <v>0</v>
      </c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</row>
    <row r="34" spans="1:87" ht="47.25" x14ac:dyDescent="0.25">
      <c r="A34" s="39" t="s">
        <v>1645</v>
      </c>
      <c r="B34" s="72" t="s">
        <v>1129</v>
      </c>
      <c r="C34" s="40" t="s">
        <v>1224</v>
      </c>
      <c r="D34" s="39">
        <v>11</v>
      </c>
      <c r="E34" s="42" t="s">
        <v>1240</v>
      </c>
      <c r="F34" s="42" t="s">
        <v>1530</v>
      </c>
      <c r="G34" s="129" t="s">
        <v>1531</v>
      </c>
      <c r="H34" s="49"/>
      <c r="I34" s="49"/>
      <c r="J34" s="49">
        <f t="shared" si="0"/>
        <v>30</v>
      </c>
      <c r="K34" s="49">
        <v>30</v>
      </c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</row>
    <row r="35" spans="1:87" ht="47.25" x14ac:dyDescent="0.25">
      <c r="A35" s="39" t="s">
        <v>1646</v>
      </c>
      <c r="B35" s="72" t="s">
        <v>1129</v>
      </c>
      <c r="C35" s="40" t="s">
        <v>1224</v>
      </c>
      <c r="D35" s="41">
        <v>11</v>
      </c>
      <c r="E35" s="42" t="s">
        <v>1647</v>
      </c>
      <c r="F35" s="42" t="s">
        <v>1537</v>
      </c>
      <c r="G35" s="54" t="s">
        <v>1648</v>
      </c>
      <c r="H35" s="49"/>
      <c r="I35" s="49"/>
      <c r="J35" s="49">
        <f t="shared" si="0"/>
        <v>0</v>
      </c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</row>
    <row r="36" spans="1:87" ht="31.5" x14ac:dyDescent="0.25">
      <c r="A36" s="41" t="s">
        <v>1649</v>
      </c>
      <c r="B36" s="72" t="s">
        <v>1129</v>
      </c>
      <c r="C36" s="40" t="s">
        <v>1224</v>
      </c>
      <c r="D36" s="41">
        <v>11</v>
      </c>
      <c r="E36" s="42" t="s">
        <v>1650</v>
      </c>
      <c r="F36" s="42" t="s">
        <v>1540</v>
      </c>
      <c r="G36" s="54" t="s">
        <v>1258</v>
      </c>
      <c r="H36" s="49"/>
      <c r="I36" s="49"/>
      <c r="J36" s="49">
        <f t="shared" si="0"/>
        <v>0</v>
      </c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</row>
    <row r="37" spans="1:87" ht="31.5" x14ac:dyDescent="0.25">
      <c r="A37" s="41" t="s">
        <v>1651</v>
      </c>
      <c r="B37" s="72" t="s">
        <v>1129</v>
      </c>
      <c r="C37" s="40" t="s">
        <v>1224</v>
      </c>
      <c r="D37" s="41">
        <v>11</v>
      </c>
      <c r="E37" s="42" t="s">
        <v>1546</v>
      </c>
      <c r="F37" s="42" t="s">
        <v>1547</v>
      </c>
      <c r="G37" s="54" t="s">
        <v>1548</v>
      </c>
      <c r="H37" s="49"/>
      <c r="I37" s="49"/>
      <c r="J37" s="49">
        <f t="shared" si="0"/>
        <v>0</v>
      </c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</row>
    <row r="38" spans="1:87" ht="31.5" x14ac:dyDescent="0.25">
      <c r="A38" s="41" t="s">
        <v>1652</v>
      </c>
      <c r="B38" s="72" t="s">
        <v>1129</v>
      </c>
      <c r="C38" s="40" t="s">
        <v>1224</v>
      </c>
      <c r="D38" s="41">
        <v>11</v>
      </c>
      <c r="E38" s="42" t="s">
        <v>1550</v>
      </c>
      <c r="F38" s="42" t="s">
        <v>1653</v>
      </c>
      <c r="G38" s="39" t="s">
        <v>1552</v>
      </c>
      <c r="H38" s="49"/>
      <c r="I38" s="49"/>
      <c r="J38" s="49">
        <f t="shared" si="0"/>
        <v>0</v>
      </c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</row>
    <row r="39" spans="1:87" ht="31.5" x14ac:dyDescent="0.25">
      <c r="A39" s="41" t="s">
        <v>1654</v>
      </c>
      <c r="B39" s="72" t="s">
        <v>1129</v>
      </c>
      <c r="C39" s="40" t="s">
        <v>1224</v>
      </c>
      <c r="D39" s="41">
        <v>11</v>
      </c>
      <c r="E39" s="42" t="s">
        <v>1256</v>
      </c>
      <c r="F39" s="42" t="s">
        <v>1655</v>
      </c>
      <c r="G39" s="54" t="s">
        <v>1656</v>
      </c>
      <c r="H39" s="49"/>
      <c r="I39" s="49"/>
      <c r="J39" s="49">
        <f t="shared" si="0"/>
        <v>0</v>
      </c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</row>
    <row r="40" spans="1:87" ht="31.5" x14ac:dyDescent="0.25">
      <c r="A40" s="41" t="s">
        <v>1657</v>
      </c>
      <c r="B40" s="72" t="s">
        <v>1129</v>
      </c>
      <c r="C40" s="40" t="s">
        <v>1224</v>
      </c>
      <c r="D40" s="41">
        <v>11</v>
      </c>
      <c r="E40" s="42" t="s">
        <v>1554</v>
      </c>
      <c r="F40" s="42" t="s">
        <v>1555</v>
      </c>
      <c r="G40" s="54" t="s">
        <v>1556</v>
      </c>
      <c r="H40" s="49"/>
      <c r="I40" s="49"/>
      <c r="J40" s="49">
        <f t="shared" si="0"/>
        <v>0</v>
      </c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</row>
    <row r="41" spans="1:87" ht="63" x14ac:dyDescent="0.25">
      <c r="A41" s="41" t="s">
        <v>1658</v>
      </c>
      <c r="B41" s="72" t="s">
        <v>1129</v>
      </c>
      <c r="C41" s="40" t="s">
        <v>1224</v>
      </c>
      <c r="D41" s="41">
        <v>11</v>
      </c>
      <c r="E41" s="42" t="s">
        <v>1140</v>
      </c>
      <c r="F41" s="42" t="s">
        <v>1558</v>
      </c>
      <c r="G41" s="39" t="s">
        <v>1559</v>
      </c>
      <c r="H41" s="49"/>
      <c r="I41" s="49"/>
      <c r="J41" s="49">
        <f t="shared" si="0"/>
        <v>30</v>
      </c>
      <c r="K41" s="49">
        <v>30</v>
      </c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</row>
    <row r="42" spans="1:87" ht="63" x14ac:dyDescent="0.25">
      <c r="A42" s="41" t="s">
        <v>1659</v>
      </c>
      <c r="B42" s="72" t="s">
        <v>1129</v>
      </c>
      <c r="C42" s="40" t="s">
        <v>1224</v>
      </c>
      <c r="D42" s="41">
        <v>11</v>
      </c>
      <c r="E42" s="42" t="s">
        <v>1140</v>
      </c>
      <c r="F42" s="42" t="s">
        <v>1565</v>
      </c>
      <c r="G42" s="39" t="s">
        <v>1566</v>
      </c>
      <c r="H42" s="49"/>
      <c r="I42" s="49"/>
      <c r="J42" s="49">
        <f t="shared" si="0"/>
        <v>0</v>
      </c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</row>
    <row r="43" spans="1:87" ht="63" x14ac:dyDescent="0.25">
      <c r="A43" s="41" t="s">
        <v>1660</v>
      </c>
      <c r="B43" s="72" t="s">
        <v>1129</v>
      </c>
      <c r="C43" s="40" t="s">
        <v>1224</v>
      </c>
      <c r="D43" s="41">
        <v>11</v>
      </c>
      <c r="E43" s="42" t="s">
        <v>1568</v>
      </c>
      <c r="F43" s="42" t="s">
        <v>1569</v>
      </c>
      <c r="G43" s="39" t="s">
        <v>1570</v>
      </c>
      <c r="H43" s="49"/>
      <c r="I43" s="49"/>
      <c r="J43" s="49">
        <f t="shared" si="0"/>
        <v>0</v>
      </c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</row>
    <row r="44" spans="1:87" ht="31.5" x14ac:dyDescent="0.25">
      <c r="A44" s="41" t="s">
        <v>1661</v>
      </c>
      <c r="B44" s="72" t="s">
        <v>1129</v>
      </c>
      <c r="C44" s="40" t="s">
        <v>1224</v>
      </c>
      <c r="D44" s="39">
        <v>11</v>
      </c>
      <c r="E44" s="42" t="s">
        <v>1572</v>
      </c>
      <c r="F44" s="42" t="s">
        <v>1573</v>
      </c>
      <c r="G44" s="39" t="s">
        <v>1574</v>
      </c>
      <c r="H44" s="49"/>
      <c r="I44" s="49"/>
      <c r="J44" s="49">
        <f t="shared" si="0"/>
        <v>0</v>
      </c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</row>
    <row r="45" spans="1:87" ht="31.5" x14ac:dyDescent="0.25">
      <c r="A45" s="41" t="s">
        <v>1662</v>
      </c>
      <c r="B45" s="72" t="s">
        <v>1129</v>
      </c>
      <c r="C45" s="40" t="s">
        <v>1224</v>
      </c>
      <c r="D45" s="41">
        <v>11</v>
      </c>
      <c r="E45" s="42" t="s">
        <v>1576</v>
      </c>
      <c r="F45" s="42" t="s">
        <v>1577</v>
      </c>
      <c r="G45" s="54" t="s">
        <v>1578</v>
      </c>
      <c r="H45" s="49"/>
      <c r="I45" s="49"/>
      <c r="J45" s="49">
        <f t="shared" si="0"/>
        <v>0</v>
      </c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</row>
    <row r="46" spans="1:87" ht="31.5" x14ac:dyDescent="0.25">
      <c r="A46" s="41" t="s">
        <v>1663</v>
      </c>
      <c r="B46" s="72" t="s">
        <v>1129</v>
      </c>
      <c r="C46" s="40" t="s">
        <v>1224</v>
      </c>
      <c r="D46" s="41">
        <v>11</v>
      </c>
      <c r="E46" s="42" t="s">
        <v>1664</v>
      </c>
      <c r="F46" s="42" t="s">
        <v>1577</v>
      </c>
      <c r="G46" s="39" t="s">
        <v>1581</v>
      </c>
      <c r="H46" s="49"/>
      <c r="I46" s="49"/>
      <c r="J46" s="49">
        <f t="shared" si="0"/>
        <v>0</v>
      </c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9"/>
      <c r="CH46" s="49"/>
      <c r="CI46" s="49"/>
    </row>
    <row r="47" spans="1:87" ht="31.5" x14ac:dyDescent="0.25">
      <c r="A47" s="41" t="s">
        <v>1665</v>
      </c>
      <c r="B47" s="72" t="s">
        <v>1129</v>
      </c>
      <c r="C47" s="40" t="s">
        <v>1224</v>
      </c>
      <c r="D47" s="41">
        <v>11</v>
      </c>
      <c r="E47" s="42" t="s">
        <v>1576</v>
      </c>
      <c r="F47" s="42" t="s">
        <v>1583</v>
      </c>
      <c r="G47" s="54" t="s">
        <v>1584</v>
      </c>
      <c r="H47" s="49"/>
      <c r="I47" s="49"/>
      <c r="J47" s="49">
        <f t="shared" si="0"/>
        <v>0</v>
      </c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</row>
    <row r="48" spans="1:87" ht="31.5" x14ac:dyDescent="0.25">
      <c r="A48" s="41" t="s">
        <v>1666</v>
      </c>
      <c r="B48" s="72" t="s">
        <v>1129</v>
      </c>
      <c r="C48" s="40" t="s">
        <v>1224</v>
      </c>
      <c r="D48" s="41">
        <v>11</v>
      </c>
      <c r="E48" s="42" t="s">
        <v>1586</v>
      </c>
      <c r="F48" s="42" t="s">
        <v>1667</v>
      </c>
      <c r="G48" s="54" t="s">
        <v>1588</v>
      </c>
      <c r="H48" s="49"/>
      <c r="I48" s="49"/>
      <c r="J48" s="49">
        <f t="shared" si="0"/>
        <v>0</v>
      </c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</row>
    <row r="49" spans="1:87" ht="31.5" x14ac:dyDescent="0.25">
      <c r="A49" s="41" t="s">
        <v>1668</v>
      </c>
      <c r="B49" s="72" t="s">
        <v>1129</v>
      </c>
      <c r="C49" s="40" t="s">
        <v>1224</v>
      </c>
      <c r="D49" s="41">
        <v>11</v>
      </c>
      <c r="E49" s="42" t="s">
        <v>1586</v>
      </c>
      <c r="F49" s="42" t="s">
        <v>1669</v>
      </c>
      <c r="G49" s="54" t="s">
        <v>1588</v>
      </c>
      <c r="H49" s="49"/>
      <c r="I49" s="49"/>
      <c r="J49" s="49">
        <f t="shared" si="0"/>
        <v>0</v>
      </c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</row>
    <row r="50" spans="1:87" ht="31.5" x14ac:dyDescent="0.25">
      <c r="A50" s="41" t="s">
        <v>1670</v>
      </c>
      <c r="B50" s="72" t="s">
        <v>1129</v>
      </c>
      <c r="C50" s="40" t="s">
        <v>1224</v>
      </c>
      <c r="D50" s="41">
        <v>11</v>
      </c>
      <c r="E50" s="42" t="s">
        <v>1456</v>
      </c>
      <c r="F50" s="42" t="s">
        <v>1594</v>
      </c>
      <c r="G50" s="54" t="s">
        <v>1595</v>
      </c>
      <c r="H50" s="49"/>
      <c r="I50" s="49"/>
      <c r="J50" s="49">
        <f t="shared" si="0"/>
        <v>30</v>
      </c>
      <c r="K50" s="49">
        <v>30</v>
      </c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</row>
    <row r="51" spans="1:87" ht="31.5" x14ac:dyDescent="0.25">
      <c r="A51" s="41" t="s">
        <v>1671</v>
      </c>
      <c r="B51" s="72" t="s">
        <v>1129</v>
      </c>
      <c r="C51" s="40" t="s">
        <v>1224</v>
      </c>
      <c r="D51" s="41">
        <v>11</v>
      </c>
      <c r="E51" s="42" t="s">
        <v>1672</v>
      </c>
      <c r="F51" s="42" t="s">
        <v>1594</v>
      </c>
      <c r="G51" s="54" t="s">
        <v>1598</v>
      </c>
      <c r="H51" s="49"/>
      <c r="I51" s="49"/>
      <c r="J51" s="49">
        <f t="shared" si="0"/>
        <v>0</v>
      </c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</row>
    <row r="52" spans="1:87" ht="31.5" x14ac:dyDescent="0.25">
      <c r="A52" s="41" t="s">
        <v>1673</v>
      </c>
      <c r="B52" s="72" t="s">
        <v>1129</v>
      </c>
      <c r="C52" s="40" t="s">
        <v>1224</v>
      </c>
      <c r="D52" s="41">
        <v>11</v>
      </c>
      <c r="E52" s="42" t="s">
        <v>1674</v>
      </c>
      <c r="F52" s="42" t="s">
        <v>1601</v>
      </c>
      <c r="G52" s="54" t="s">
        <v>1602</v>
      </c>
      <c r="H52" s="49"/>
      <c r="I52" s="49"/>
      <c r="J52" s="49">
        <f t="shared" si="0"/>
        <v>0</v>
      </c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</row>
    <row r="53" spans="1:87" ht="31.5" x14ac:dyDescent="0.25">
      <c r="A53" s="41" t="s">
        <v>1675</v>
      </c>
      <c r="B53" s="72" t="s">
        <v>1129</v>
      </c>
      <c r="C53" s="40" t="s">
        <v>1224</v>
      </c>
      <c r="D53" s="41">
        <v>11</v>
      </c>
      <c r="E53" s="42" t="s">
        <v>1672</v>
      </c>
      <c r="F53" s="42" t="s">
        <v>1601</v>
      </c>
      <c r="G53" s="54" t="s">
        <v>1604</v>
      </c>
      <c r="H53" s="49"/>
      <c r="I53" s="49"/>
      <c r="J53" s="49">
        <f t="shared" si="0"/>
        <v>0</v>
      </c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</row>
    <row r="54" spans="1:87" ht="63" x14ac:dyDescent="0.25">
      <c r="A54" s="41" t="s">
        <v>1676</v>
      </c>
      <c r="B54" s="72" t="s">
        <v>1129</v>
      </c>
      <c r="C54" s="40"/>
      <c r="D54" s="41">
        <v>11</v>
      </c>
      <c r="E54" s="42" t="s">
        <v>1606</v>
      </c>
      <c r="F54" s="42" t="s">
        <v>1607</v>
      </c>
      <c r="G54" s="54" t="s">
        <v>1286</v>
      </c>
      <c r="H54" s="49"/>
      <c r="I54" s="49"/>
      <c r="J54" s="49">
        <f t="shared" si="0"/>
        <v>0</v>
      </c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</row>
    <row r="55" spans="1:87" ht="63" x14ac:dyDescent="0.25">
      <c r="A55" s="41" t="s">
        <v>1677</v>
      </c>
      <c r="B55" s="72" t="s">
        <v>1129</v>
      </c>
      <c r="C55" s="40" t="s">
        <v>1224</v>
      </c>
      <c r="D55" s="41">
        <v>11</v>
      </c>
      <c r="E55" s="42" t="s">
        <v>1613</v>
      </c>
      <c r="F55" s="42" t="s">
        <v>1610</v>
      </c>
      <c r="G55" s="54" t="s">
        <v>1614</v>
      </c>
      <c r="H55" s="49"/>
      <c r="I55" s="49"/>
      <c r="J55" s="49">
        <f t="shared" si="0"/>
        <v>0</v>
      </c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</row>
    <row r="56" spans="1:87" ht="63" x14ac:dyDescent="0.25">
      <c r="A56" s="41" t="s">
        <v>1678</v>
      </c>
      <c r="B56" s="72" t="s">
        <v>1129</v>
      </c>
      <c r="C56" s="40" t="s">
        <v>1224</v>
      </c>
      <c r="D56" s="41">
        <v>11</v>
      </c>
      <c r="E56" s="42" t="s">
        <v>1616</v>
      </c>
      <c r="F56" s="42" t="s">
        <v>1617</v>
      </c>
      <c r="G56" s="54" t="s">
        <v>1618</v>
      </c>
      <c r="H56" s="49"/>
      <c r="I56" s="49"/>
      <c r="J56" s="49">
        <f t="shared" si="0"/>
        <v>30</v>
      </c>
      <c r="K56" s="49">
        <v>30</v>
      </c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</row>
    <row r="57" spans="1:87" ht="31.5" x14ac:dyDescent="0.25">
      <c r="A57" s="41" t="s">
        <v>1679</v>
      </c>
      <c r="B57" s="72" t="s">
        <v>1129</v>
      </c>
      <c r="C57" s="40" t="s">
        <v>1224</v>
      </c>
      <c r="D57" s="41">
        <v>11</v>
      </c>
      <c r="E57" s="42" t="s">
        <v>1620</v>
      </c>
      <c r="F57" s="42" t="s">
        <v>1621</v>
      </c>
      <c r="G57" s="54" t="s">
        <v>1622</v>
      </c>
      <c r="H57" s="49"/>
      <c r="I57" s="49"/>
      <c r="J57" s="49">
        <f t="shared" si="0"/>
        <v>0</v>
      </c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</row>
    <row r="58" spans="1:87" ht="31.5" x14ac:dyDescent="0.25">
      <c r="A58" s="41" t="s">
        <v>1680</v>
      </c>
      <c r="B58" s="72" t="s">
        <v>1129</v>
      </c>
      <c r="C58" s="40" t="s">
        <v>1224</v>
      </c>
      <c r="D58" s="41">
        <v>11</v>
      </c>
      <c r="E58" s="42" t="s">
        <v>1631</v>
      </c>
      <c r="F58" s="42" t="s">
        <v>1632</v>
      </c>
      <c r="G58" s="39" t="s">
        <v>1633</v>
      </c>
      <c r="H58" s="49"/>
      <c r="I58" s="49"/>
      <c r="J58" s="49">
        <f t="shared" si="0"/>
        <v>0</v>
      </c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</row>
    <row r="59" spans="1:87" ht="31.5" x14ac:dyDescent="0.25">
      <c r="A59" s="41" t="s">
        <v>1681</v>
      </c>
      <c r="B59" s="72" t="s">
        <v>1129</v>
      </c>
      <c r="C59" s="40" t="s">
        <v>1224</v>
      </c>
      <c r="D59" s="41">
        <v>11</v>
      </c>
      <c r="E59" s="42" t="s">
        <v>1321</v>
      </c>
      <c r="F59" s="42" t="s">
        <v>1635</v>
      </c>
      <c r="G59" s="54" t="s">
        <v>1636</v>
      </c>
      <c r="H59" s="49"/>
      <c r="I59" s="49"/>
      <c r="J59" s="49">
        <f t="shared" si="0"/>
        <v>0</v>
      </c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</row>
    <row r="60" spans="1:87" ht="47.25" x14ac:dyDescent="0.25">
      <c r="A60" s="41" t="s">
        <v>1682</v>
      </c>
      <c r="B60" s="72" t="s">
        <v>1129</v>
      </c>
      <c r="C60" s="40" t="s">
        <v>1224</v>
      </c>
      <c r="D60" s="41">
        <v>11</v>
      </c>
      <c r="E60" s="42" t="s">
        <v>1683</v>
      </c>
      <c r="F60" s="42" t="s">
        <v>1684</v>
      </c>
      <c r="G60" s="54" t="s">
        <v>1685</v>
      </c>
      <c r="H60" s="49"/>
      <c r="I60" s="49"/>
      <c r="J60" s="49">
        <f t="shared" si="0"/>
        <v>30</v>
      </c>
      <c r="K60" s="49">
        <v>30</v>
      </c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</row>
    <row r="61" spans="1:87" ht="31.5" x14ac:dyDescent="0.25">
      <c r="A61" s="39" t="s">
        <v>1686</v>
      </c>
      <c r="B61" s="72" t="s">
        <v>1129</v>
      </c>
      <c r="C61" s="40" t="s">
        <v>1224</v>
      </c>
      <c r="D61" s="41">
        <v>11</v>
      </c>
      <c r="E61" s="42" t="s">
        <v>1638</v>
      </c>
      <c r="F61" s="42" t="s">
        <v>1621</v>
      </c>
      <c r="G61" s="54" t="s">
        <v>1639</v>
      </c>
      <c r="H61" s="49"/>
      <c r="I61" s="49"/>
      <c r="J61" s="49">
        <f t="shared" si="0"/>
        <v>0</v>
      </c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</row>
    <row r="62" spans="1:87" ht="31.5" x14ac:dyDescent="0.25">
      <c r="A62" s="51" t="s">
        <v>1877</v>
      </c>
      <c r="B62" s="73" t="s">
        <v>1700</v>
      </c>
      <c r="C62" s="49"/>
      <c r="D62" s="51">
        <v>11</v>
      </c>
      <c r="E62" s="52" t="s">
        <v>1878</v>
      </c>
      <c r="F62" s="52" t="s">
        <v>1879</v>
      </c>
      <c r="G62" s="49"/>
      <c r="H62" s="49"/>
      <c r="I62" s="112" t="s">
        <v>1699</v>
      </c>
      <c r="J62" s="49">
        <f t="shared" si="0"/>
        <v>0</v>
      </c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</row>
    <row r="63" spans="1:87" ht="31.5" x14ac:dyDescent="0.25">
      <c r="A63" s="51" t="s">
        <v>1880</v>
      </c>
      <c r="B63" s="73" t="s">
        <v>1700</v>
      </c>
      <c r="C63" s="49"/>
      <c r="D63" s="51">
        <v>11</v>
      </c>
      <c r="E63" s="52" t="s">
        <v>1881</v>
      </c>
      <c r="F63" s="52" t="s">
        <v>1882</v>
      </c>
      <c r="G63" s="49"/>
      <c r="H63" s="49"/>
      <c r="I63" s="112" t="s">
        <v>1699</v>
      </c>
      <c r="J63" s="49">
        <f t="shared" si="0"/>
        <v>0</v>
      </c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</row>
    <row r="64" spans="1:87" ht="15.75" x14ac:dyDescent="0.25">
      <c r="A64" s="51" t="s">
        <v>1883</v>
      </c>
      <c r="B64" s="73" t="s">
        <v>1700</v>
      </c>
      <c r="C64" s="49"/>
      <c r="D64" s="51">
        <v>11</v>
      </c>
      <c r="E64" s="52" t="s">
        <v>1884</v>
      </c>
      <c r="F64" s="52" t="s">
        <v>1847</v>
      </c>
      <c r="G64" s="49"/>
      <c r="H64" s="49"/>
      <c r="I64" s="112" t="s">
        <v>1699</v>
      </c>
      <c r="J64" s="49">
        <f t="shared" si="0"/>
        <v>30</v>
      </c>
      <c r="K64" s="49">
        <v>30</v>
      </c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</row>
    <row r="65" spans="1:87" ht="31.5" x14ac:dyDescent="0.25">
      <c r="A65" s="51" t="s">
        <v>1885</v>
      </c>
      <c r="B65" s="73" t="s">
        <v>1700</v>
      </c>
      <c r="C65" s="49"/>
      <c r="D65" s="51">
        <v>11</v>
      </c>
      <c r="E65" s="52" t="s">
        <v>1808</v>
      </c>
      <c r="F65" s="52" t="s">
        <v>1850</v>
      </c>
      <c r="G65" s="49"/>
      <c r="H65" s="49"/>
      <c r="I65" s="112" t="s">
        <v>1699</v>
      </c>
      <c r="J65" s="49">
        <f t="shared" si="0"/>
        <v>0</v>
      </c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</row>
    <row r="66" spans="1:87" ht="31.5" x14ac:dyDescent="0.25">
      <c r="A66" s="51" t="s">
        <v>1886</v>
      </c>
      <c r="B66" s="73" t="s">
        <v>1700</v>
      </c>
      <c r="C66" s="49"/>
      <c r="D66" s="51">
        <v>11</v>
      </c>
      <c r="E66" s="52" t="s">
        <v>1853</v>
      </c>
      <c r="F66" s="52" t="s">
        <v>1887</v>
      </c>
      <c r="G66" s="49"/>
      <c r="H66" s="49"/>
      <c r="I66" s="112" t="s">
        <v>1699</v>
      </c>
      <c r="J66" s="49">
        <f t="shared" si="0"/>
        <v>30</v>
      </c>
      <c r="K66" s="49">
        <v>30</v>
      </c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</row>
    <row r="67" spans="1:87" ht="31.5" x14ac:dyDescent="0.25">
      <c r="A67" s="51" t="s">
        <v>1888</v>
      </c>
      <c r="B67" s="73" t="s">
        <v>1700</v>
      </c>
      <c r="C67" s="49"/>
      <c r="D67" s="51">
        <v>11</v>
      </c>
      <c r="E67" s="52" t="s">
        <v>1859</v>
      </c>
      <c r="F67" s="52" t="s">
        <v>1889</v>
      </c>
      <c r="G67" s="49"/>
      <c r="H67" s="49"/>
      <c r="I67" s="112" t="s">
        <v>1699</v>
      </c>
      <c r="J67" s="49">
        <f t="shared" si="0"/>
        <v>0</v>
      </c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</row>
    <row r="68" spans="1:87" ht="47.25" x14ac:dyDescent="0.25">
      <c r="A68" s="51" t="s">
        <v>1890</v>
      </c>
      <c r="B68" s="73" t="s">
        <v>1700</v>
      </c>
      <c r="C68" s="49"/>
      <c r="D68" s="51">
        <v>11</v>
      </c>
      <c r="E68" s="52" t="s">
        <v>1862</v>
      </c>
      <c r="F68" s="52" t="s">
        <v>1863</v>
      </c>
      <c r="G68" s="49"/>
      <c r="H68" s="49"/>
      <c r="I68" s="112" t="s">
        <v>1891</v>
      </c>
      <c r="J68" s="49">
        <f t="shared" si="0"/>
        <v>0</v>
      </c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</row>
    <row r="69" spans="1:87" ht="31.5" x14ac:dyDescent="0.25">
      <c r="A69" s="51" t="s">
        <v>1892</v>
      </c>
      <c r="B69" s="73" t="s">
        <v>1700</v>
      </c>
      <c r="C69" s="49"/>
      <c r="D69" s="51" t="s">
        <v>1893</v>
      </c>
      <c r="E69" s="52" t="s">
        <v>1866</v>
      </c>
      <c r="F69" s="52" t="s">
        <v>1894</v>
      </c>
      <c r="G69" s="49"/>
      <c r="H69" s="49"/>
      <c r="I69" s="112" t="s">
        <v>1699</v>
      </c>
      <c r="J69" s="49">
        <f t="shared" si="0"/>
        <v>0</v>
      </c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</row>
    <row r="70" spans="1:87" ht="31.5" x14ac:dyDescent="0.25">
      <c r="A70" s="51" t="s">
        <v>1895</v>
      </c>
      <c r="B70" s="73" t="s">
        <v>1700</v>
      </c>
      <c r="C70" s="49"/>
      <c r="D70" s="51">
        <v>11</v>
      </c>
      <c r="E70" s="52" t="s">
        <v>1869</v>
      </c>
      <c r="F70" s="52" t="s">
        <v>1870</v>
      </c>
      <c r="G70" s="49"/>
      <c r="H70" s="49"/>
      <c r="I70" s="112" t="s">
        <v>1896</v>
      </c>
      <c r="J70" s="49">
        <f t="shared" si="0"/>
        <v>0</v>
      </c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</row>
    <row r="71" spans="1:87" ht="15.75" x14ac:dyDescent="0.25">
      <c r="A71" s="51" t="s">
        <v>1897</v>
      </c>
      <c r="B71" s="73" t="s">
        <v>1700</v>
      </c>
      <c r="C71" s="49"/>
      <c r="D71" s="51">
        <v>11</v>
      </c>
      <c r="E71" s="52" t="s">
        <v>1875</v>
      </c>
      <c r="F71" s="52" t="s">
        <v>1876</v>
      </c>
      <c r="G71" s="49"/>
      <c r="H71" s="49"/>
      <c r="I71" s="112" t="s">
        <v>1699</v>
      </c>
      <c r="J71" s="49">
        <f t="shared" si="0"/>
        <v>0</v>
      </c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49"/>
      <c r="CA71" s="49"/>
      <c r="CB71" s="49"/>
      <c r="CC71" s="49"/>
      <c r="CD71" s="49"/>
      <c r="CE71" s="49"/>
      <c r="CF71" s="49"/>
      <c r="CG71" s="49"/>
      <c r="CH71" s="49"/>
      <c r="CI71" s="49"/>
    </row>
    <row r="72" spans="1:87" ht="78.75" x14ac:dyDescent="0.25">
      <c r="A72" s="116" t="s">
        <v>2448</v>
      </c>
      <c r="B72" s="53" t="s">
        <v>1899</v>
      </c>
      <c r="C72" s="116"/>
      <c r="D72" s="117">
        <v>11</v>
      </c>
      <c r="E72" s="42" t="s">
        <v>2393</v>
      </c>
      <c r="F72" s="42" t="s">
        <v>2449</v>
      </c>
      <c r="G72" s="119" t="s">
        <v>2395</v>
      </c>
      <c r="H72" s="49"/>
      <c r="I72" s="49"/>
      <c r="J72" s="49">
        <f t="shared" ref="J72:J85" si="1">SUM(K72:CI72)</f>
        <v>0</v>
      </c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</row>
    <row r="73" spans="1:87" ht="78.75" x14ac:dyDescent="0.25">
      <c r="A73" s="128" t="s">
        <v>2450</v>
      </c>
      <c r="B73" s="53" t="s">
        <v>1899</v>
      </c>
      <c r="C73" s="116"/>
      <c r="D73" s="117">
        <v>11</v>
      </c>
      <c r="E73" s="42" t="s">
        <v>2397</v>
      </c>
      <c r="F73" s="42" t="s">
        <v>2451</v>
      </c>
      <c r="G73" s="119" t="s">
        <v>2399</v>
      </c>
      <c r="H73" s="49"/>
      <c r="I73" s="49"/>
      <c r="J73" s="49">
        <f t="shared" si="1"/>
        <v>0</v>
      </c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9"/>
      <c r="CH73" s="49"/>
      <c r="CI73" s="49"/>
    </row>
    <row r="74" spans="1:87" ht="78.75" x14ac:dyDescent="0.25">
      <c r="A74" s="116" t="s">
        <v>2452</v>
      </c>
      <c r="B74" s="53" t="s">
        <v>1899</v>
      </c>
      <c r="C74" s="116"/>
      <c r="D74" s="117">
        <v>11</v>
      </c>
      <c r="E74" s="42" t="s">
        <v>2401</v>
      </c>
      <c r="F74" s="42" t="s">
        <v>2453</v>
      </c>
      <c r="G74" s="119" t="s">
        <v>2403</v>
      </c>
      <c r="H74" s="49"/>
      <c r="I74" s="49"/>
      <c r="J74" s="49">
        <f t="shared" si="1"/>
        <v>0</v>
      </c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</row>
    <row r="75" spans="1:87" ht="78.75" x14ac:dyDescent="0.25">
      <c r="A75" s="54" t="s">
        <v>2454</v>
      </c>
      <c r="B75" s="53" t="s">
        <v>1899</v>
      </c>
      <c r="C75" s="116"/>
      <c r="D75" s="117">
        <v>11</v>
      </c>
      <c r="E75" s="42" t="s">
        <v>2455</v>
      </c>
      <c r="F75" s="42" t="s">
        <v>2456</v>
      </c>
      <c r="G75" s="119" t="s">
        <v>2407</v>
      </c>
      <c r="H75" s="49"/>
      <c r="I75" s="49"/>
      <c r="J75" s="49">
        <f t="shared" si="1"/>
        <v>0</v>
      </c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49"/>
      <c r="CE75" s="49"/>
      <c r="CF75" s="49"/>
      <c r="CG75" s="49"/>
      <c r="CH75" s="49"/>
      <c r="CI75" s="49"/>
    </row>
    <row r="76" spans="1:87" ht="78.75" x14ac:dyDescent="0.25">
      <c r="A76" s="113" t="s">
        <v>2457</v>
      </c>
      <c r="B76" s="53" t="s">
        <v>1899</v>
      </c>
      <c r="C76" s="116"/>
      <c r="D76" s="115">
        <v>11</v>
      </c>
      <c r="E76" s="46" t="s">
        <v>2098</v>
      </c>
      <c r="F76" s="46" t="s">
        <v>2458</v>
      </c>
      <c r="G76" s="120" t="s">
        <v>2410</v>
      </c>
      <c r="H76" s="49"/>
      <c r="I76" s="49"/>
      <c r="J76" s="49">
        <f t="shared" si="1"/>
        <v>0</v>
      </c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9"/>
      <c r="CH76" s="49"/>
      <c r="CI76" s="49"/>
    </row>
    <row r="77" spans="1:87" ht="78.75" x14ac:dyDescent="0.25">
      <c r="A77" s="116" t="s">
        <v>2459</v>
      </c>
      <c r="B77" s="53" t="s">
        <v>1899</v>
      </c>
      <c r="C77" s="116"/>
      <c r="D77" s="117">
        <v>11</v>
      </c>
      <c r="E77" s="42" t="s">
        <v>2460</v>
      </c>
      <c r="F77" s="42" t="s">
        <v>2461</v>
      </c>
      <c r="G77" s="119" t="s">
        <v>2462</v>
      </c>
      <c r="H77" s="49"/>
      <c r="I77" s="49"/>
      <c r="J77" s="49">
        <f t="shared" si="1"/>
        <v>0</v>
      </c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49"/>
      <c r="CA77" s="49"/>
      <c r="CB77" s="49"/>
      <c r="CC77" s="49"/>
      <c r="CD77" s="49"/>
      <c r="CE77" s="49"/>
      <c r="CF77" s="49"/>
      <c r="CG77" s="49"/>
      <c r="CH77" s="49"/>
      <c r="CI77" s="49"/>
    </row>
    <row r="78" spans="1:87" ht="78.75" x14ac:dyDescent="0.25">
      <c r="A78" s="116" t="s">
        <v>2463</v>
      </c>
      <c r="B78" s="53" t="s">
        <v>1899</v>
      </c>
      <c r="C78" s="116"/>
      <c r="D78" s="117">
        <v>11</v>
      </c>
      <c r="E78" s="42" t="s">
        <v>2464</v>
      </c>
      <c r="F78" s="42" t="s">
        <v>2465</v>
      </c>
      <c r="G78" s="119" t="s">
        <v>2417</v>
      </c>
      <c r="H78" s="49"/>
      <c r="I78" s="49"/>
      <c r="J78" s="49">
        <f t="shared" si="1"/>
        <v>0</v>
      </c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49"/>
      <c r="CA78" s="49"/>
      <c r="CB78" s="49"/>
      <c r="CC78" s="49"/>
      <c r="CD78" s="49"/>
      <c r="CE78" s="49"/>
      <c r="CF78" s="49"/>
      <c r="CG78" s="49"/>
      <c r="CH78" s="49"/>
      <c r="CI78" s="49"/>
    </row>
    <row r="79" spans="1:87" ht="78.75" x14ac:dyDescent="0.25">
      <c r="A79" s="116" t="s">
        <v>2466</v>
      </c>
      <c r="B79" s="53" t="s">
        <v>1899</v>
      </c>
      <c r="C79" s="116"/>
      <c r="D79" s="117">
        <v>11</v>
      </c>
      <c r="E79" s="42" t="s">
        <v>2467</v>
      </c>
      <c r="F79" s="42" t="s">
        <v>2468</v>
      </c>
      <c r="G79" s="119" t="s">
        <v>2447</v>
      </c>
      <c r="H79" s="49"/>
      <c r="I79" s="49"/>
      <c r="J79" s="49">
        <f t="shared" si="1"/>
        <v>0</v>
      </c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</row>
    <row r="80" spans="1:87" ht="78.75" x14ac:dyDescent="0.25">
      <c r="A80" s="116" t="s">
        <v>2469</v>
      </c>
      <c r="B80" s="53" t="s">
        <v>1899</v>
      </c>
      <c r="C80" s="116"/>
      <c r="D80" s="117">
        <v>11</v>
      </c>
      <c r="E80" s="42" t="s">
        <v>2427</v>
      </c>
      <c r="F80" s="42" t="s">
        <v>2470</v>
      </c>
      <c r="G80" s="119" t="s">
        <v>2429</v>
      </c>
      <c r="H80" s="49"/>
      <c r="I80" s="49"/>
      <c r="J80" s="49">
        <f t="shared" si="1"/>
        <v>0</v>
      </c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</row>
    <row r="81" spans="1:87" ht="78.75" x14ac:dyDescent="0.25">
      <c r="A81" s="116" t="s">
        <v>2471</v>
      </c>
      <c r="B81" s="53" t="s">
        <v>1899</v>
      </c>
      <c r="C81" s="116"/>
      <c r="D81" s="117">
        <v>11</v>
      </c>
      <c r="E81" s="42" t="s">
        <v>2472</v>
      </c>
      <c r="F81" s="42" t="s">
        <v>2470</v>
      </c>
      <c r="G81" s="119" t="s">
        <v>2432</v>
      </c>
      <c r="H81" s="49"/>
      <c r="I81" s="49"/>
      <c r="J81" s="49">
        <f t="shared" si="1"/>
        <v>0</v>
      </c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</row>
    <row r="82" spans="1:87" ht="78.75" x14ac:dyDescent="0.25">
      <c r="A82" s="116" t="s">
        <v>2473</v>
      </c>
      <c r="B82" s="53" t="s">
        <v>1899</v>
      </c>
      <c r="C82" s="116"/>
      <c r="D82" s="117">
        <v>11</v>
      </c>
      <c r="E82" s="42" t="s">
        <v>2474</v>
      </c>
      <c r="F82" s="42" t="s">
        <v>2475</v>
      </c>
      <c r="G82" s="119" t="s">
        <v>2436</v>
      </c>
      <c r="H82" s="49"/>
      <c r="I82" s="49"/>
      <c r="J82" s="49">
        <f t="shared" si="1"/>
        <v>0</v>
      </c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</row>
    <row r="83" spans="1:87" ht="78.75" x14ac:dyDescent="0.25">
      <c r="A83" s="116" t="s">
        <v>2476</v>
      </c>
      <c r="B83" s="53" t="s">
        <v>1899</v>
      </c>
      <c r="C83" s="116"/>
      <c r="D83" s="117">
        <v>11</v>
      </c>
      <c r="E83" s="42" t="s">
        <v>2477</v>
      </c>
      <c r="F83" s="42" t="s">
        <v>2478</v>
      </c>
      <c r="G83" s="119" t="s">
        <v>2440</v>
      </c>
      <c r="H83" s="49"/>
      <c r="I83" s="49"/>
      <c r="J83" s="49">
        <f t="shared" si="1"/>
        <v>0</v>
      </c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49"/>
      <c r="BU83" s="49"/>
      <c r="BV83" s="49"/>
      <c r="BW83" s="49"/>
      <c r="BX83" s="49"/>
      <c r="BY83" s="49"/>
      <c r="BZ83" s="49"/>
      <c r="CA83" s="49"/>
      <c r="CB83" s="49"/>
      <c r="CC83" s="49"/>
      <c r="CD83" s="49"/>
      <c r="CE83" s="49"/>
      <c r="CF83" s="49"/>
      <c r="CG83" s="49"/>
      <c r="CH83" s="49"/>
      <c r="CI83" s="49"/>
    </row>
    <row r="84" spans="1:87" ht="78.75" x14ac:dyDescent="0.25">
      <c r="A84" s="116" t="s">
        <v>2479</v>
      </c>
      <c r="B84" s="53" t="s">
        <v>1899</v>
      </c>
      <c r="C84" s="116"/>
      <c r="D84" s="117">
        <v>11</v>
      </c>
      <c r="E84" s="42" t="s">
        <v>2442</v>
      </c>
      <c r="F84" s="42" t="s">
        <v>2468</v>
      </c>
      <c r="G84" s="119" t="s">
        <v>2444</v>
      </c>
      <c r="H84" s="49"/>
      <c r="I84" s="49"/>
      <c r="J84" s="49">
        <f t="shared" si="1"/>
        <v>0</v>
      </c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49"/>
      <c r="BQ84" s="49"/>
      <c r="BR84" s="49"/>
      <c r="BS84" s="49"/>
      <c r="BT84" s="49"/>
      <c r="BU84" s="49"/>
      <c r="BV84" s="49"/>
      <c r="BW84" s="49"/>
      <c r="BX84" s="49"/>
      <c r="BY84" s="49"/>
      <c r="BZ84" s="49"/>
      <c r="CA84" s="49"/>
      <c r="CB84" s="49"/>
      <c r="CC84" s="49"/>
      <c r="CD84" s="49"/>
      <c r="CE84" s="49"/>
      <c r="CF84" s="49"/>
      <c r="CG84" s="49"/>
      <c r="CH84" s="49"/>
      <c r="CI84" s="49"/>
    </row>
    <row r="85" spans="1:87" s="102" customFormat="1" ht="47.25" x14ac:dyDescent="0.25">
      <c r="A85" s="62" t="s">
        <v>2554</v>
      </c>
      <c r="B85" s="74" t="s">
        <v>2481</v>
      </c>
      <c r="C85" s="123"/>
      <c r="D85" s="123">
        <v>11</v>
      </c>
      <c r="E85" s="123" t="s">
        <v>2552</v>
      </c>
      <c r="F85" s="123" t="s">
        <v>2553</v>
      </c>
      <c r="G85" s="58"/>
      <c r="H85" s="101"/>
      <c r="I85" s="101"/>
      <c r="J85" s="49">
        <f t="shared" si="1"/>
        <v>0</v>
      </c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1"/>
      <c r="AD85" s="101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1"/>
      <c r="AP85" s="101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1"/>
      <c r="BB85" s="101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1"/>
      <c r="BN85" s="101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1"/>
      <c r="BZ85" s="101"/>
      <c r="CA85" s="101"/>
      <c r="CB85" s="101"/>
      <c r="CC85" s="101"/>
      <c r="CD85" s="101"/>
      <c r="CE85" s="101"/>
      <c r="CF85" s="101"/>
      <c r="CG85" s="101"/>
      <c r="CH85" s="101"/>
      <c r="CI85" s="101"/>
    </row>
    <row r="86" spans="1:87" ht="22.5" x14ac:dyDescent="0.3">
      <c r="A86" s="157" t="s">
        <v>2669</v>
      </c>
      <c r="B86" s="157"/>
      <c r="C86" s="157"/>
      <c r="D86" s="157"/>
      <c r="E86" s="157"/>
      <c r="F86" s="157"/>
      <c r="G86" s="157"/>
      <c r="H86" s="157"/>
      <c r="I86" s="158"/>
      <c r="J86" s="142">
        <f>SUM(J7:J85)</f>
        <v>290</v>
      </c>
    </row>
  </sheetData>
  <mergeCells count="6">
    <mergeCell ref="A86:I86"/>
    <mergeCell ref="A1:J1"/>
    <mergeCell ref="A2:J2"/>
    <mergeCell ref="B3:I3"/>
    <mergeCell ref="A4:J4"/>
    <mergeCell ref="A5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I94"/>
  <sheetViews>
    <sheetView topLeftCell="B43" zoomScale="85" zoomScaleNormal="85" workbookViewId="0">
      <selection activeCell="K50" sqref="K50"/>
    </sheetView>
  </sheetViews>
  <sheetFormatPr defaultColWidth="15" defaultRowHeight="15" x14ac:dyDescent="0.25"/>
  <cols>
    <col min="2" max="2" width="19.7109375" style="20" customWidth="1"/>
    <col min="4" max="4" width="8.7109375" customWidth="1"/>
    <col min="5" max="5" width="27.140625" customWidth="1"/>
    <col min="6" max="6" width="23.7109375" customWidth="1"/>
    <col min="7" max="7" width="24.7109375" customWidth="1"/>
    <col min="8" max="8" width="29" customWidth="1"/>
    <col min="10" max="10" width="20.42578125" customWidth="1"/>
  </cols>
  <sheetData>
    <row r="1" spans="1:87" ht="27" x14ac:dyDescent="0.25">
      <c r="A1" s="154" t="s">
        <v>1117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87" x14ac:dyDescent="0.25">
      <c r="A2" s="155" t="s">
        <v>2725</v>
      </c>
      <c r="B2" s="155"/>
      <c r="C2" s="155"/>
      <c r="D2" s="155"/>
      <c r="E2" s="155"/>
      <c r="F2" s="155"/>
      <c r="G2" s="155"/>
      <c r="H2" s="155"/>
      <c r="I2" s="155"/>
      <c r="J2" s="155"/>
    </row>
    <row r="3" spans="1:87" ht="23.25" x14ac:dyDescent="0.25">
      <c r="A3" s="26"/>
      <c r="B3" s="36"/>
      <c r="C3" s="26"/>
      <c r="D3" s="156" t="s">
        <v>1033</v>
      </c>
      <c r="E3" s="156"/>
      <c r="F3" s="156"/>
      <c r="G3" s="156"/>
      <c r="H3" s="156"/>
      <c r="I3" s="26"/>
      <c r="J3" s="26"/>
    </row>
    <row r="4" spans="1:87" ht="20.25" x14ac:dyDescent="0.3">
      <c r="A4" s="152" t="s">
        <v>1034</v>
      </c>
      <c r="B4" s="152"/>
      <c r="C4" s="152"/>
      <c r="D4" s="152"/>
      <c r="E4" s="152"/>
      <c r="F4" s="152"/>
      <c r="G4" s="152"/>
      <c r="H4" s="152"/>
      <c r="I4" s="152"/>
      <c r="J4" s="152"/>
    </row>
    <row r="5" spans="1:87" ht="22.5" x14ac:dyDescent="0.25">
      <c r="A5" s="153" t="s">
        <v>1038</v>
      </c>
      <c r="B5" s="153"/>
      <c r="C5" s="153"/>
      <c r="D5" s="153"/>
      <c r="E5" s="153"/>
      <c r="F5" s="153"/>
      <c r="G5" s="153"/>
      <c r="H5" s="153"/>
      <c r="I5" s="153"/>
      <c r="J5" s="153"/>
    </row>
    <row r="6" spans="1:87" s="14" customFormat="1" ht="56.25" x14ac:dyDescent="0.25">
      <c r="A6" s="22" t="s">
        <v>0</v>
      </c>
      <c r="B6" s="22" t="s">
        <v>1036</v>
      </c>
      <c r="C6" s="22" t="s">
        <v>1</v>
      </c>
      <c r="D6" s="23" t="s">
        <v>2</v>
      </c>
      <c r="E6" s="23" t="s">
        <v>1116</v>
      </c>
      <c r="F6" s="22" t="s">
        <v>1035</v>
      </c>
      <c r="G6" s="24" t="s">
        <v>3</v>
      </c>
      <c r="H6" s="24" t="s">
        <v>4</v>
      </c>
      <c r="I6" s="25" t="s">
        <v>5</v>
      </c>
      <c r="J6" s="27" t="s">
        <v>1037</v>
      </c>
      <c r="K6" s="35" t="s">
        <v>2726</v>
      </c>
      <c r="L6" s="35" t="s">
        <v>1039</v>
      </c>
      <c r="M6" s="35" t="s">
        <v>1040</v>
      </c>
      <c r="N6" s="35" t="s">
        <v>1041</v>
      </c>
      <c r="O6" s="35" t="s">
        <v>1042</v>
      </c>
      <c r="P6" s="35" t="s">
        <v>1043</v>
      </c>
      <c r="Q6" s="35" t="s">
        <v>1044</v>
      </c>
      <c r="R6" s="35" t="s">
        <v>1045</v>
      </c>
      <c r="S6" s="35" t="s">
        <v>1046</v>
      </c>
      <c r="T6" s="35" t="s">
        <v>1047</v>
      </c>
      <c r="U6" s="35" t="s">
        <v>1048</v>
      </c>
      <c r="V6" s="35" t="s">
        <v>1049</v>
      </c>
      <c r="W6" s="35" t="s">
        <v>1050</v>
      </c>
      <c r="X6" s="35" t="s">
        <v>1051</v>
      </c>
      <c r="Y6" s="35" t="s">
        <v>1052</v>
      </c>
      <c r="Z6" s="35" t="s">
        <v>1053</v>
      </c>
      <c r="AA6" s="35" t="s">
        <v>1054</v>
      </c>
      <c r="AB6" s="35" t="s">
        <v>1055</v>
      </c>
      <c r="AC6" s="35" t="s">
        <v>1056</v>
      </c>
      <c r="AD6" s="35" t="s">
        <v>1057</v>
      </c>
      <c r="AE6" s="35" t="s">
        <v>1058</v>
      </c>
      <c r="AF6" s="35" t="s">
        <v>1059</v>
      </c>
      <c r="AG6" s="35" t="s">
        <v>1060</v>
      </c>
      <c r="AH6" s="35" t="s">
        <v>1061</v>
      </c>
      <c r="AI6" s="35" t="s">
        <v>1062</v>
      </c>
      <c r="AJ6" s="35" t="s">
        <v>1063</v>
      </c>
      <c r="AK6" s="35" t="s">
        <v>1064</v>
      </c>
      <c r="AL6" s="35" t="s">
        <v>1065</v>
      </c>
      <c r="AM6" s="35" t="s">
        <v>1066</v>
      </c>
      <c r="AN6" s="35" t="s">
        <v>1067</v>
      </c>
      <c r="AO6" s="35" t="s">
        <v>1068</v>
      </c>
      <c r="AP6" s="35" t="s">
        <v>1069</v>
      </c>
      <c r="AQ6" s="35" t="s">
        <v>1070</v>
      </c>
      <c r="AR6" s="35" t="s">
        <v>1071</v>
      </c>
      <c r="AS6" s="35" t="s">
        <v>1072</v>
      </c>
      <c r="AT6" s="35" t="s">
        <v>1073</v>
      </c>
      <c r="AU6" s="35" t="s">
        <v>1074</v>
      </c>
      <c r="AV6" s="35" t="s">
        <v>1075</v>
      </c>
      <c r="AW6" s="35" t="s">
        <v>1076</v>
      </c>
      <c r="AX6" s="35" t="s">
        <v>1077</v>
      </c>
      <c r="AY6" s="35" t="s">
        <v>1078</v>
      </c>
      <c r="AZ6" s="35" t="s">
        <v>1079</v>
      </c>
      <c r="BA6" s="35" t="s">
        <v>1080</v>
      </c>
      <c r="BB6" s="35" t="s">
        <v>1081</v>
      </c>
      <c r="BC6" s="35" t="s">
        <v>1082</v>
      </c>
      <c r="BD6" s="35" t="s">
        <v>1083</v>
      </c>
      <c r="BE6" s="35" t="s">
        <v>1084</v>
      </c>
      <c r="BF6" s="35" t="s">
        <v>1085</v>
      </c>
      <c r="BG6" s="35" t="s">
        <v>1086</v>
      </c>
      <c r="BH6" s="35" t="s">
        <v>1087</v>
      </c>
      <c r="BI6" s="35" t="s">
        <v>1088</v>
      </c>
      <c r="BJ6" s="35" t="s">
        <v>1089</v>
      </c>
      <c r="BK6" s="35" t="s">
        <v>1090</v>
      </c>
      <c r="BL6" s="35" t="s">
        <v>1091</v>
      </c>
      <c r="BM6" s="35" t="s">
        <v>1092</v>
      </c>
      <c r="BN6" s="35" t="s">
        <v>1093</v>
      </c>
      <c r="BO6" s="35" t="s">
        <v>1094</v>
      </c>
      <c r="BP6" s="35" t="s">
        <v>1095</v>
      </c>
      <c r="BQ6" s="35" t="s">
        <v>1096</v>
      </c>
      <c r="BR6" s="35" t="s">
        <v>1097</v>
      </c>
      <c r="BS6" s="35" t="s">
        <v>1098</v>
      </c>
      <c r="BT6" s="35" t="s">
        <v>1100</v>
      </c>
      <c r="BU6" s="35" t="s">
        <v>1101</v>
      </c>
      <c r="BV6" s="35" t="s">
        <v>1102</v>
      </c>
      <c r="BW6" s="35" t="s">
        <v>1103</v>
      </c>
      <c r="BX6" s="35" t="s">
        <v>1104</v>
      </c>
      <c r="BY6" s="35" t="s">
        <v>1105</v>
      </c>
      <c r="BZ6" s="35" t="s">
        <v>1106</v>
      </c>
      <c r="CA6" s="35" t="s">
        <v>1107</v>
      </c>
      <c r="CB6" s="35" t="s">
        <v>1108</v>
      </c>
      <c r="CC6" s="35" t="s">
        <v>1109</v>
      </c>
      <c r="CD6" s="35" t="s">
        <v>1110</v>
      </c>
      <c r="CE6" s="35" t="s">
        <v>1111</v>
      </c>
      <c r="CF6" s="35" t="s">
        <v>1112</v>
      </c>
      <c r="CG6" s="35" t="s">
        <v>1113</v>
      </c>
      <c r="CH6" s="35" t="s">
        <v>1114</v>
      </c>
      <c r="CI6" s="35" t="s">
        <v>1115</v>
      </c>
    </row>
    <row r="7" spans="1:87" s="1" customFormat="1" ht="31.5" x14ac:dyDescent="0.25">
      <c r="A7" s="2" t="s">
        <v>15</v>
      </c>
      <c r="B7" s="37" t="s">
        <v>1099</v>
      </c>
      <c r="C7" s="3" t="s">
        <v>7</v>
      </c>
      <c r="D7" s="3">
        <v>2</v>
      </c>
      <c r="E7" s="2" t="s">
        <v>12</v>
      </c>
      <c r="F7" s="2" t="s">
        <v>770</v>
      </c>
      <c r="G7" s="3" t="s">
        <v>14</v>
      </c>
      <c r="H7" s="3" t="s">
        <v>10</v>
      </c>
      <c r="I7" s="3">
        <v>2018</v>
      </c>
      <c r="J7" s="17">
        <f>SUM(K7:CI7)</f>
        <v>35</v>
      </c>
      <c r="K7" s="17">
        <v>35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</row>
    <row r="8" spans="1:87" s="1" customFormat="1" ht="31.5" x14ac:dyDescent="0.25">
      <c r="A8" s="2" t="s">
        <v>15</v>
      </c>
      <c r="B8" s="37" t="s">
        <v>1099</v>
      </c>
      <c r="C8" s="3" t="s">
        <v>7</v>
      </c>
      <c r="D8" s="3">
        <v>2</v>
      </c>
      <c r="E8" s="2" t="s">
        <v>12</v>
      </c>
      <c r="F8" s="2" t="s">
        <v>771</v>
      </c>
      <c r="G8" s="3" t="s">
        <v>14</v>
      </c>
      <c r="H8" s="3" t="s">
        <v>10</v>
      </c>
      <c r="I8" s="3">
        <v>2018</v>
      </c>
      <c r="J8" s="17">
        <f t="shared" ref="J8:J71" si="0">SUM(K8:CI8)</f>
        <v>35</v>
      </c>
      <c r="K8" s="17">
        <v>35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</row>
    <row r="9" spans="1:87" s="1" customFormat="1" ht="31.5" x14ac:dyDescent="0.25">
      <c r="A9" s="2" t="s">
        <v>24</v>
      </c>
      <c r="B9" s="37" t="s">
        <v>1099</v>
      </c>
      <c r="C9" s="3" t="s">
        <v>19</v>
      </c>
      <c r="D9" s="3">
        <v>2</v>
      </c>
      <c r="E9" s="2" t="s">
        <v>25</v>
      </c>
      <c r="F9" s="2" t="s">
        <v>770</v>
      </c>
      <c r="G9" s="3" t="s">
        <v>23</v>
      </c>
      <c r="H9" s="3" t="s">
        <v>10</v>
      </c>
      <c r="I9" s="3">
        <v>2018</v>
      </c>
      <c r="J9" s="17">
        <f t="shared" si="0"/>
        <v>0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</row>
    <row r="10" spans="1:87" s="1" customFormat="1" ht="31.5" x14ac:dyDescent="0.25">
      <c r="A10" s="2" t="s">
        <v>24</v>
      </c>
      <c r="B10" s="37" t="s">
        <v>1099</v>
      </c>
      <c r="C10" s="3" t="s">
        <v>19</v>
      </c>
      <c r="D10" s="3">
        <v>2</v>
      </c>
      <c r="E10" s="2" t="s">
        <v>25</v>
      </c>
      <c r="F10" s="2" t="s">
        <v>771</v>
      </c>
      <c r="G10" s="3" t="s">
        <v>23</v>
      </c>
      <c r="H10" s="3" t="s">
        <v>10</v>
      </c>
      <c r="I10" s="3">
        <v>2018</v>
      </c>
      <c r="J10" s="17">
        <f t="shared" si="0"/>
        <v>0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</row>
    <row r="11" spans="1:87" s="1" customFormat="1" ht="31.5" x14ac:dyDescent="0.25">
      <c r="A11" s="2" t="s">
        <v>33</v>
      </c>
      <c r="B11" s="37" t="s">
        <v>1099</v>
      </c>
      <c r="C11" s="3"/>
      <c r="D11" s="3">
        <v>2</v>
      </c>
      <c r="E11" s="2" t="s">
        <v>30</v>
      </c>
      <c r="F11" s="2" t="s">
        <v>770</v>
      </c>
      <c r="G11" s="3" t="s">
        <v>32</v>
      </c>
      <c r="H11" s="3"/>
      <c r="I11" s="3">
        <v>2018</v>
      </c>
      <c r="J11" s="17">
        <f t="shared" si="0"/>
        <v>0</v>
      </c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</row>
    <row r="12" spans="1:87" s="1" customFormat="1" ht="31.5" x14ac:dyDescent="0.25">
      <c r="A12" s="2" t="s">
        <v>33</v>
      </c>
      <c r="B12" s="37" t="s">
        <v>1099</v>
      </c>
      <c r="C12" s="3"/>
      <c r="D12" s="3">
        <v>2</v>
      </c>
      <c r="E12" s="2" t="s">
        <v>30</v>
      </c>
      <c r="F12" s="2" t="s">
        <v>771</v>
      </c>
      <c r="G12" s="3" t="s">
        <v>32</v>
      </c>
      <c r="H12" s="3"/>
      <c r="I12" s="3">
        <v>2018</v>
      </c>
      <c r="J12" s="17">
        <f t="shared" si="0"/>
        <v>0</v>
      </c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</row>
    <row r="13" spans="1:87" s="1" customFormat="1" ht="47.25" x14ac:dyDescent="0.25">
      <c r="A13" s="2" t="s">
        <v>39</v>
      </c>
      <c r="B13" s="37" t="s">
        <v>1099</v>
      </c>
      <c r="C13" s="3" t="s">
        <v>19</v>
      </c>
      <c r="D13" s="4">
        <v>2</v>
      </c>
      <c r="E13" s="2" t="s">
        <v>40</v>
      </c>
      <c r="F13" s="5" t="s">
        <v>785</v>
      </c>
      <c r="G13" s="3" t="s">
        <v>38</v>
      </c>
      <c r="H13" s="3" t="s">
        <v>10</v>
      </c>
      <c r="I13" s="3">
        <v>2018</v>
      </c>
      <c r="J13" s="17">
        <f t="shared" si="0"/>
        <v>0</v>
      </c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</row>
    <row r="14" spans="1:87" s="1" customFormat="1" ht="47.25" x14ac:dyDescent="0.25">
      <c r="A14" s="2" t="s">
        <v>39</v>
      </c>
      <c r="B14" s="37" t="s">
        <v>1099</v>
      </c>
      <c r="C14" s="3" t="s">
        <v>19</v>
      </c>
      <c r="D14" s="4">
        <v>2</v>
      </c>
      <c r="E14" s="2" t="s">
        <v>40</v>
      </c>
      <c r="F14" s="5" t="s">
        <v>786</v>
      </c>
      <c r="G14" s="3" t="s">
        <v>38</v>
      </c>
      <c r="H14" s="3" t="s">
        <v>10</v>
      </c>
      <c r="I14" s="3">
        <v>2018</v>
      </c>
      <c r="J14" s="17">
        <f t="shared" si="0"/>
        <v>0</v>
      </c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</row>
    <row r="15" spans="1:87" s="1" customFormat="1" ht="47.25" x14ac:dyDescent="0.25">
      <c r="A15" s="2" t="s">
        <v>46</v>
      </c>
      <c r="B15" s="37" t="s">
        <v>1099</v>
      </c>
      <c r="C15" s="3" t="s">
        <v>7</v>
      </c>
      <c r="D15" s="4">
        <v>2</v>
      </c>
      <c r="E15" s="2" t="s">
        <v>44</v>
      </c>
      <c r="F15" s="2" t="s">
        <v>792</v>
      </c>
      <c r="G15" s="3" t="s">
        <v>45</v>
      </c>
      <c r="H15" s="3" t="s">
        <v>10</v>
      </c>
      <c r="I15" s="3">
        <v>2018</v>
      </c>
      <c r="J15" s="17">
        <f t="shared" si="0"/>
        <v>35</v>
      </c>
      <c r="K15" s="17">
        <v>35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</row>
    <row r="16" spans="1:87" s="1" customFormat="1" ht="47.25" x14ac:dyDescent="0.25">
      <c r="A16" s="2" t="s">
        <v>46</v>
      </c>
      <c r="B16" s="37" t="s">
        <v>1099</v>
      </c>
      <c r="C16" s="3" t="s">
        <v>7</v>
      </c>
      <c r="D16" s="4">
        <v>2</v>
      </c>
      <c r="E16" s="2" t="s">
        <v>44</v>
      </c>
      <c r="F16" s="2" t="s">
        <v>793</v>
      </c>
      <c r="G16" s="3" t="s">
        <v>45</v>
      </c>
      <c r="H16" s="3" t="s">
        <v>10</v>
      </c>
      <c r="I16" s="3">
        <v>2018</v>
      </c>
      <c r="J16" s="17">
        <f t="shared" si="0"/>
        <v>35</v>
      </c>
      <c r="K16" s="17">
        <v>35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</row>
    <row r="17" spans="1:87" s="1" customFormat="1" ht="31.5" x14ac:dyDescent="0.25">
      <c r="A17" s="2" t="s">
        <v>50</v>
      </c>
      <c r="B17" s="37" t="s">
        <v>1099</v>
      </c>
      <c r="C17" s="3" t="s">
        <v>19</v>
      </c>
      <c r="D17" s="4">
        <v>2</v>
      </c>
      <c r="E17" s="2" t="s">
        <v>280</v>
      </c>
      <c r="F17" s="2" t="s">
        <v>794</v>
      </c>
      <c r="G17" s="3" t="s">
        <v>52</v>
      </c>
      <c r="H17" s="3"/>
      <c r="I17" s="3">
        <v>2018</v>
      </c>
      <c r="J17" s="17">
        <f t="shared" si="0"/>
        <v>0</v>
      </c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</row>
    <row r="18" spans="1:87" s="1" customFormat="1" ht="31.5" x14ac:dyDescent="0.25">
      <c r="A18" s="2" t="s">
        <v>50</v>
      </c>
      <c r="B18" s="37" t="s">
        <v>1099</v>
      </c>
      <c r="C18" s="3" t="s">
        <v>19</v>
      </c>
      <c r="D18" s="4">
        <v>2</v>
      </c>
      <c r="E18" s="2" t="s">
        <v>280</v>
      </c>
      <c r="F18" s="2" t="s">
        <v>795</v>
      </c>
      <c r="G18" s="3" t="s">
        <v>52</v>
      </c>
      <c r="H18" s="3"/>
      <c r="I18" s="3">
        <v>2018</v>
      </c>
      <c r="J18" s="17">
        <f t="shared" si="0"/>
        <v>0</v>
      </c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</row>
    <row r="19" spans="1:87" s="1" customFormat="1" ht="31.5" x14ac:dyDescent="0.25">
      <c r="A19" s="2" t="s">
        <v>56</v>
      </c>
      <c r="B19" s="37" t="s">
        <v>1099</v>
      </c>
      <c r="C19" s="3" t="s">
        <v>19</v>
      </c>
      <c r="D19" s="4">
        <v>2</v>
      </c>
      <c r="E19" s="2" t="s">
        <v>57</v>
      </c>
      <c r="F19" s="2" t="s">
        <v>58</v>
      </c>
      <c r="G19" s="3" t="s">
        <v>59</v>
      </c>
      <c r="H19" s="3" t="s">
        <v>10</v>
      </c>
      <c r="I19" s="3">
        <v>2018</v>
      </c>
      <c r="J19" s="17">
        <f t="shared" si="0"/>
        <v>0</v>
      </c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</row>
    <row r="20" spans="1:87" s="1" customFormat="1" ht="47.25" x14ac:dyDescent="0.25">
      <c r="A20" s="2" t="s">
        <v>63</v>
      </c>
      <c r="B20" s="37" t="s">
        <v>1099</v>
      </c>
      <c r="C20" s="3" t="s">
        <v>7</v>
      </c>
      <c r="D20" s="4">
        <v>2</v>
      </c>
      <c r="E20" s="2" t="s">
        <v>64</v>
      </c>
      <c r="F20" s="2" t="s">
        <v>794</v>
      </c>
      <c r="G20" s="3" t="s">
        <v>65</v>
      </c>
      <c r="H20" s="3" t="s">
        <v>10</v>
      </c>
      <c r="I20" s="3">
        <v>2018</v>
      </c>
      <c r="J20" s="17">
        <f t="shared" si="0"/>
        <v>0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</row>
    <row r="21" spans="1:87" s="1" customFormat="1" ht="47.25" x14ac:dyDescent="0.25">
      <c r="A21" s="2" t="s">
        <v>63</v>
      </c>
      <c r="B21" s="37" t="s">
        <v>1099</v>
      </c>
      <c r="C21" s="3" t="s">
        <v>7</v>
      </c>
      <c r="D21" s="4">
        <v>2</v>
      </c>
      <c r="E21" s="2" t="s">
        <v>64</v>
      </c>
      <c r="F21" s="2" t="s">
        <v>795</v>
      </c>
      <c r="G21" s="3" t="s">
        <v>65</v>
      </c>
      <c r="H21" s="3" t="s">
        <v>10</v>
      </c>
      <c r="I21" s="3">
        <v>2018</v>
      </c>
      <c r="J21" s="17">
        <f t="shared" si="0"/>
        <v>0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</row>
    <row r="22" spans="1:87" s="1" customFormat="1" ht="47.25" x14ac:dyDescent="0.25">
      <c r="A22" s="2" t="s">
        <v>68</v>
      </c>
      <c r="B22" s="37" t="s">
        <v>1099</v>
      </c>
      <c r="C22" s="3" t="s">
        <v>7</v>
      </c>
      <c r="D22" s="4">
        <v>2</v>
      </c>
      <c r="E22" s="2" t="s">
        <v>804</v>
      </c>
      <c r="F22" s="2" t="s">
        <v>794</v>
      </c>
      <c r="G22" s="3" t="s">
        <v>69</v>
      </c>
      <c r="H22" s="3" t="s">
        <v>10</v>
      </c>
      <c r="I22" s="3">
        <v>2018</v>
      </c>
      <c r="J22" s="17">
        <f t="shared" si="0"/>
        <v>0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</row>
    <row r="23" spans="1:87" s="1" customFormat="1" ht="47.25" x14ac:dyDescent="0.25">
      <c r="A23" s="2" t="s">
        <v>68</v>
      </c>
      <c r="B23" s="37" t="s">
        <v>1099</v>
      </c>
      <c r="C23" s="3" t="s">
        <v>7</v>
      </c>
      <c r="D23" s="4">
        <v>2</v>
      </c>
      <c r="E23" s="2" t="s">
        <v>804</v>
      </c>
      <c r="F23" s="2" t="s">
        <v>795</v>
      </c>
      <c r="G23" s="3" t="s">
        <v>69</v>
      </c>
      <c r="H23" s="3" t="s">
        <v>10</v>
      </c>
      <c r="I23" s="3">
        <v>2018</v>
      </c>
      <c r="J23" s="17">
        <f t="shared" si="0"/>
        <v>0</v>
      </c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</row>
    <row r="24" spans="1:87" s="1" customFormat="1" ht="47.25" x14ac:dyDescent="0.25">
      <c r="A24" s="2" t="s">
        <v>74</v>
      </c>
      <c r="B24" s="37" t="s">
        <v>1099</v>
      </c>
      <c r="C24" s="3" t="s">
        <v>75</v>
      </c>
      <c r="D24" s="4">
        <v>2</v>
      </c>
      <c r="E24" s="2" t="s">
        <v>76</v>
      </c>
      <c r="F24" s="2" t="s">
        <v>998</v>
      </c>
      <c r="G24" s="3" t="s">
        <v>77</v>
      </c>
      <c r="H24" s="3" t="s">
        <v>10</v>
      </c>
      <c r="I24" s="3">
        <v>2018</v>
      </c>
      <c r="J24" s="17">
        <f t="shared" si="0"/>
        <v>0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</row>
    <row r="25" spans="1:87" s="1" customFormat="1" ht="47.25" x14ac:dyDescent="0.25">
      <c r="A25" s="2" t="s">
        <v>74</v>
      </c>
      <c r="B25" s="37" t="s">
        <v>1099</v>
      </c>
      <c r="C25" s="3" t="s">
        <v>75</v>
      </c>
      <c r="D25" s="4">
        <v>2</v>
      </c>
      <c r="E25" s="2" t="s">
        <v>76</v>
      </c>
      <c r="F25" s="2" t="s">
        <v>999</v>
      </c>
      <c r="G25" s="3" t="s">
        <v>77</v>
      </c>
      <c r="H25" s="3" t="s">
        <v>10</v>
      </c>
      <c r="I25" s="3">
        <v>2018</v>
      </c>
      <c r="J25" s="17">
        <f t="shared" si="0"/>
        <v>0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</row>
    <row r="26" spans="1:87" s="1" customFormat="1" ht="31.5" x14ac:dyDescent="0.25">
      <c r="A26" s="2" t="s">
        <v>81</v>
      </c>
      <c r="B26" s="37" t="s">
        <v>1099</v>
      </c>
      <c r="C26" s="3" t="s">
        <v>19</v>
      </c>
      <c r="D26" s="4">
        <v>2</v>
      </c>
      <c r="E26" s="2" t="s">
        <v>82</v>
      </c>
      <c r="F26" s="2" t="s">
        <v>972</v>
      </c>
      <c r="G26" s="3" t="s">
        <v>83</v>
      </c>
      <c r="H26" s="3" t="s">
        <v>10</v>
      </c>
      <c r="I26" s="3">
        <v>2018</v>
      </c>
      <c r="J26" s="17">
        <f t="shared" si="0"/>
        <v>0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</row>
    <row r="27" spans="1:87" s="1" customFormat="1" ht="31.5" x14ac:dyDescent="0.25">
      <c r="A27" s="2" t="s">
        <v>81</v>
      </c>
      <c r="B27" s="37" t="s">
        <v>1099</v>
      </c>
      <c r="C27" s="3" t="s">
        <v>19</v>
      </c>
      <c r="D27" s="4">
        <v>2</v>
      </c>
      <c r="E27" s="2" t="s">
        <v>82</v>
      </c>
      <c r="F27" s="2" t="s">
        <v>973</v>
      </c>
      <c r="G27" s="3" t="s">
        <v>83</v>
      </c>
      <c r="H27" s="3" t="s">
        <v>10</v>
      </c>
      <c r="I27" s="3">
        <v>2018</v>
      </c>
      <c r="J27" s="17">
        <f t="shared" si="0"/>
        <v>0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</row>
    <row r="28" spans="1:87" s="1" customFormat="1" ht="31.5" x14ac:dyDescent="0.25">
      <c r="A28" s="2" t="s">
        <v>87</v>
      </c>
      <c r="B28" s="37" t="s">
        <v>1099</v>
      </c>
      <c r="C28" s="3" t="s">
        <v>7</v>
      </c>
      <c r="D28" s="4">
        <v>2</v>
      </c>
      <c r="E28" s="2" t="s">
        <v>88</v>
      </c>
      <c r="F28" s="2" t="s">
        <v>882</v>
      </c>
      <c r="G28" s="3" t="s">
        <v>89</v>
      </c>
      <c r="H28" s="3" t="s">
        <v>10</v>
      </c>
      <c r="I28" s="3">
        <v>2018</v>
      </c>
      <c r="J28" s="17">
        <f t="shared" si="0"/>
        <v>0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</row>
    <row r="29" spans="1:87" s="1" customFormat="1" ht="47.25" x14ac:dyDescent="0.25">
      <c r="A29" s="2" t="s">
        <v>94</v>
      </c>
      <c r="B29" s="37" t="s">
        <v>1099</v>
      </c>
      <c r="C29" s="3" t="s">
        <v>75</v>
      </c>
      <c r="D29" s="4">
        <v>2</v>
      </c>
      <c r="E29" s="2" t="s">
        <v>95</v>
      </c>
      <c r="F29" s="2" t="s">
        <v>974</v>
      </c>
      <c r="G29" s="3" t="s">
        <v>96</v>
      </c>
      <c r="H29" s="3" t="s">
        <v>10</v>
      </c>
      <c r="I29" s="3">
        <v>2017</v>
      </c>
      <c r="J29" s="17">
        <f t="shared" si="0"/>
        <v>0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</row>
    <row r="30" spans="1:87" s="1" customFormat="1" ht="47.25" x14ac:dyDescent="0.25">
      <c r="A30" s="2" t="s">
        <v>94</v>
      </c>
      <c r="B30" s="37" t="s">
        <v>1099</v>
      </c>
      <c r="C30" s="3" t="s">
        <v>75</v>
      </c>
      <c r="D30" s="4">
        <v>2</v>
      </c>
      <c r="E30" s="2" t="s">
        <v>95</v>
      </c>
      <c r="F30" s="2" t="s">
        <v>975</v>
      </c>
      <c r="G30" s="3" t="s">
        <v>96</v>
      </c>
      <c r="H30" s="3" t="s">
        <v>10</v>
      </c>
      <c r="I30" s="3">
        <v>2017</v>
      </c>
      <c r="J30" s="17">
        <f t="shared" si="0"/>
        <v>0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</row>
    <row r="31" spans="1:87" s="1" customFormat="1" ht="47.25" x14ac:dyDescent="0.25">
      <c r="A31" s="2" t="s">
        <v>103</v>
      </c>
      <c r="B31" s="37" t="s">
        <v>1099</v>
      </c>
      <c r="C31" s="3" t="s">
        <v>100</v>
      </c>
      <c r="D31" s="4">
        <v>2</v>
      </c>
      <c r="E31" s="2" t="s">
        <v>101</v>
      </c>
      <c r="F31" s="2" t="s">
        <v>805</v>
      </c>
      <c r="G31" s="3" t="s">
        <v>102</v>
      </c>
      <c r="H31" s="3" t="s">
        <v>10</v>
      </c>
      <c r="I31" s="3">
        <v>2018</v>
      </c>
      <c r="J31" s="17">
        <f t="shared" si="0"/>
        <v>0</v>
      </c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</row>
    <row r="32" spans="1:87" s="1" customFormat="1" ht="47.25" x14ac:dyDescent="0.25">
      <c r="A32" s="2" t="s">
        <v>103</v>
      </c>
      <c r="B32" s="37" t="s">
        <v>1099</v>
      </c>
      <c r="C32" s="3" t="s">
        <v>100</v>
      </c>
      <c r="D32" s="4">
        <v>2</v>
      </c>
      <c r="E32" s="2" t="s">
        <v>101</v>
      </c>
      <c r="F32" s="2" t="s">
        <v>806</v>
      </c>
      <c r="G32" s="3" t="s">
        <v>102</v>
      </c>
      <c r="H32" s="3" t="s">
        <v>10</v>
      </c>
      <c r="I32" s="3">
        <v>2018</v>
      </c>
      <c r="J32" s="17">
        <f t="shared" si="0"/>
        <v>0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</row>
    <row r="33" spans="1:87" s="1" customFormat="1" ht="31.5" x14ac:dyDescent="0.25">
      <c r="A33" s="2" t="s">
        <v>110</v>
      </c>
      <c r="B33" s="37" t="s">
        <v>1099</v>
      </c>
      <c r="C33" s="3" t="s">
        <v>7</v>
      </c>
      <c r="D33" s="4">
        <v>2</v>
      </c>
      <c r="E33" s="2" t="s">
        <v>111</v>
      </c>
      <c r="F33" s="2" t="s">
        <v>813</v>
      </c>
      <c r="G33" s="3" t="s">
        <v>109</v>
      </c>
      <c r="H33" s="3" t="s">
        <v>10</v>
      </c>
      <c r="I33" s="3">
        <v>2018</v>
      </c>
      <c r="J33" s="17">
        <f t="shared" si="0"/>
        <v>35</v>
      </c>
      <c r="K33" s="17">
        <v>35</v>
      </c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</row>
    <row r="34" spans="1:87" s="1" customFormat="1" ht="31.5" x14ac:dyDescent="0.25">
      <c r="A34" s="2" t="s">
        <v>110</v>
      </c>
      <c r="B34" s="37" t="s">
        <v>1099</v>
      </c>
      <c r="C34" s="3" t="s">
        <v>7</v>
      </c>
      <c r="D34" s="4">
        <v>2</v>
      </c>
      <c r="E34" s="2" t="s">
        <v>111</v>
      </c>
      <c r="F34" s="2" t="s">
        <v>814</v>
      </c>
      <c r="G34" s="3" t="s">
        <v>109</v>
      </c>
      <c r="H34" s="3" t="s">
        <v>10</v>
      </c>
      <c r="I34" s="3">
        <v>2018</v>
      </c>
      <c r="J34" s="17">
        <f t="shared" si="0"/>
        <v>35</v>
      </c>
      <c r="K34" s="17">
        <v>35</v>
      </c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</row>
    <row r="35" spans="1:87" s="1" customFormat="1" ht="47.25" x14ac:dyDescent="0.25">
      <c r="A35" s="2" t="s">
        <v>118</v>
      </c>
      <c r="B35" s="37" t="s">
        <v>1099</v>
      </c>
      <c r="C35" s="3" t="s">
        <v>19</v>
      </c>
      <c r="D35" s="6">
        <v>2</v>
      </c>
      <c r="E35" s="2" t="s">
        <v>115</v>
      </c>
      <c r="F35" s="2" t="s">
        <v>119</v>
      </c>
      <c r="G35" s="3" t="s">
        <v>117</v>
      </c>
      <c r="H35" s="3"/>
      <c r="I35" s="3">
        <v>2018</v>
      </c>
      <c r="J35" s="17">
        <f t="shared" si="0"/>
        <v>0</v>
      </c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</row>
    <row r="36" spans="1:87" s="1" customFormat="1" ht="31.5" x14ac:dyDescent="0.25">
      <c r="A36" s="2" t="s">
        <v>136</v>
      </c>
      <c r="B36" s="37" t="s">
        <v>1099</v>
      </c>
      <c r="C36" s="3" t="s">
        <v>7</v>
      </c>
      <c r="D36" s="3">
        <v>2</v>
      </c>
      <c r="E36" s="2" t="s">
        <v>134</v>
      </c>
      <c r="F36" s="2" t="s">
        <v>870</v>
      </c>
      <c r="G36" s="3" t="s">
        <v>135</v>
      </c>
      <c r="H36" s="3" t="s">
        <v>10</v>
      </c>
      <c r="I36" s="3">
        <v>2018</v>
      </c>
      <c r="J36" s="17">
        <f t="shared" si="0"/>
        <v>35</v>
      </c>
      <c r="K36" s="17">
        <v>35</v>
      </c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</row>
    <row r="37" spans="1:87" s="1" customFormat="1" ht="31.5" x14ac:dyDescent="0.25">
      <c r="A37" s="2" t="s">
        <v>136</v>
      </c>
      <c r="B37" s="37" t="s">
        <v>1099</v>
      </c>
      <c r="C37" s="3" t="s">
        <v>7</v>
      </c>
      <c r="D37" s="3">
        <v>2</v>
      </c>
      <c r="E37" s="2" t="s">
        <v>134</v>
      </c>
      <c r="F37" s="2" t="s">
        <v>871</v>
      </c>
      <c r="G37" s="3" t="s">
        <v>135</v>
      </c>
      <c r="H37" s="3" t="s">
        <v>10</v>
      </c>
      <c r="I37" s="3">
        <v>2018</v>
      </c>
      <c r="J37" s="17">
        <f t="shared" si="0"/>
        <v>35</v>
      </c>
      <c r="K37" s="17">
        <v>35</v>
      </c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</row>
    <row r="38" spans="1:87" s="1" customFormat="1" ht="31.5" x14ac:dyDescent="0.25">
      <c r="A38" s="2" t="s">
        <v>143</v>
      </c>
      <c r="B38" s="37" t="s">
        <v>1099</v>
      </c>
      <c r="C38" s="3" t="s">
        <v>19</v>
      </c>
      <c r="D38" s="3">
        <v>2</v>
      </c>
      <c r="E38" s="2" t="s">
        <v>144</v>
      </c>
      <c r="F38" s="2" t="s">
        <v>870</v>
      </c>
      <c r="G38" s="3" t="s">
        <v>142</v>
      </c>
      <c r="H38" s="3" t="s">
        <v>10</v>
      </c>
      <c r="I38" s="3">
        <v>2018</v>
      </c>
      <c r="J38" s="17">
        <f t="shared" si="0"/>
        <v>0</v>
      </c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</row>
    <row r="39" spans="1:87" s="1" customFormat="1" ht="31.5" x14ac:dyDescent="0.25">
      <c r="A39" s="2" t="s">
        <v>143</v>
      </c>
      <c r="B39" s="37" t="s">
        <v>1099</v>
      </c>
      <c r="C39" s="3" t="s">
        <v>19</v>
      </c>
      <c r="D39" s="3">
        <v>2</v>
      </c>
      <c r="E39" s="2" t="s">
        <v>144</v>
      </c>
      <c r="F39" s="2" t="s">
        <v>871</v>
      </c>
      <c r="G39" s="3" t="s">
        <v>142</v>
      </c>
      <c r="H39" s="3" t="s">
        <v>10</v>
      </c>
      <c r="I39" s="3">
        <v>2018</v>
      </c>
      <c r="J39" s="17">
        <f t="shared" si="0"/>
        <v>0</v>
      </c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</row>
    <row r="40" spans="1:87" s="1" customFormat="1" ht="47.25" x14ac:dyDescent="0.25">
      <c r="A40" s="2" t="s">
        <v>165</v>
      </c>
      <c r="B40" s="37" t="s">
        <v>1099</v>
      </c>
      <c r="C40" s="3" t="s">
        <v>7</v>
      </c>
      <c r="D40" s="3">
        <v>2</v>
      </c>
      <c r="E40" s="2" t="s">
        <v>166</v>
      </c>
      <c r="F40" s="2" t="s">
        <v>167</v>
      </c>
      <c r="G40" s="3" t="s">
        <v>164</v>
      </c>
      <c r="H40" s="3"/>
      <c r="I40" s="3">
        <v>2018</v>
      </c>
      <c r="J40" s="17">
        <f t="shared" si="0"/>
        <v>46</v>
      </c>
      <c r="K40" s="17">
        <v>46</v>
      </c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</row>
    <row r="41" spans="1:87" s="1" customFormat="1" ht="31.5" x14ac:dyDescent="0.25">
      <c r="A41" s="2" t="s">
        <v>177</v>
      </c>
      <c r="B41" s="37" t="s">
        <v>1099</v>
      </c>
      <c r="C41" s="3" t="s">
        <v>19</v>
      </c>
      <c r="D41" s="3">
        <v>2</v>
      </c>
      <c r="E41" s="2" t="s">
        <v>174</v>
      </c>
      <c r="F41" s="2" t="s">
        <v>178</v>
      </c>
      <c r="G41" s="3" t="s">
        <v>176</v>
      </c>
      <c r="H41" s="3"/>
      <c r="I41" s="3">
        <v>2018</v>
      </c>
      <c r="J41" s="17">
        <f t="shared" si="0"/>
        <v>0</v>
      </c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</row>
    <row r="42" spans="1:87" s="1" customFormat="1" ht="47.25" x14ac:dyDescent="0.25">
      <c r="A42" s="2" t="s">
        <v>187</v>
      </c>
      <c r="B42" s="37" t="s">
        <v>1099</v>
      </c>
      <c r="C42" s="3" t="s">
        <v>75</v>
      </c>
      <c r="D42" s="3">
        <v>2</v>
      </c>
      <c r="E42" s="2" t="s">
        <v>184</v>
      </c>
      <c r="F42" s="2" t="s">
        <v>188</v>
      </c>
      <c r="G42" s="3" t="s">
        <v>186</v>
      </c>
      <c r="H42" s="3" t="s">
        <v>10</v>
      </c>
      <c r="I42" s="3">
        <v>2018</v>
      </c>
      <c r="J42" s="17">
        <f t="shared" si="0"/>
        <v>0</v>
      </c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</row>
    <row r="43" spans="1:87" s="1" customFormat="1" ht="31.5" x14ac:dyDescent="0.25">
      <c r="A43" s="2" t="s">
        <v>197</v>
      </c>
      <c r="B43" s="37" t="s">
        <v>1099</v>
      </c>
      <c r="C43" s="3" t="s">
        <v>7</v>
      </c>
      <c r="D43" s="3">
        <v>2</v>
      </c>
      <c r="E43" s="2" t="s">
        <v>194</v>
      </c>
      <c r="F43" s="2" t="s">
        <v>198</v>
      </c>
      <c r="G43" s="3" t="s">
        <v>196</v>
      </c>
      <c r="H43" s="3"/>
      <c r="I43" s="3">
        <v>2018</v>
      </c>
      <c r="J43" s="17">
        <f t="shared" si="0"/>
        <v>0</v>
      </c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</row>
    <row r="44" spans="1:87" s="1" customFormat="1" ht="47.25" x14ac:dyDescent="0.25">
      <c r="A44" s="2" t="s">
        <v>207</v>
      </c>
      <c r="B44" s="37" t="s">
        <v>1099</v>
      </c>
      <c r="C44" s="3" t="s">
        <v>19</v>
      </c>
      <c r="D44" s="3">
        <v>2</v>
      </c>
      <c r="E44" s="2" t="s">
        <v>208</v>
      </c>
      <c r="F44" s="2" t="s">
        <v>889</v>
      </c>
      <c r="G44" s="3" t="s">
        <v>206</v>
      </c>
      <c r="H44" s="3" t="s">
        <v>10</v>
      </c>
      <c r="I44" s="3">
        <v>2018</v>
      </c>
      <c r="J44" s="17">
        <f t="shared" si="0"/>
        <v>0</v>
      </c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</row>
    <row r="45" spans="1:87" s="1" customFormat="1" ht="31.5" x14ac:dyDescent="0.25">
      <c r="A45" s="2" t="s">
        <v>221</v>
      </c>
      <c r="B45" s="37" t="s">
        <v>1099</v>
      </c>
      <c r="C45" s="3" t="s">
        <v>19</v>
      </c>
      <c r="D45" s="3">
        <v>2</v>
      </c>
      <c r="E45" s="2" t="s">
        <v>218</v>
      </c>
      <c r="F45" s="2" t="s">
        <v>222</v>
      </c>
      <c r="G45" s="3" t="s">
        <v>220</v>
      </c>
      <c r="H45" s="3"/>
      <c r="I45" s="3">
        <v>2018</v>
      </c>
      <c r="J45" s="17">
        <f t="shared" si="0"/>
        <v>0</v>
      </c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</row>
    <row r="46" spans="1:87" ht="31.5" x14ac:dyDescent="0.25">
      <c r="A46" s="39" t="s">
        <v>1163</v>
      </c>
      <c r="B46" s="72" t="s">
        <v>1129</v>
      </c>
      <c r="C46" s="40" t="s">
        <v>1130</v>
      </c>
      <c r="D46" s="41">
        <v>2</v>
      </c>
      <c r="E46" s="42" t="s">
        <v>1131</v>
      </c>
      <c r="F46" s="42" t="s">
        <v>2678</v>
      </c>
      <c r="G46" s="39" t="s">
        <v>1133</v>
      </c>
      <c r="H46" s="49"/>
      <c r="I46" s="49"/>
      <c r="J46" s="17">
        <f t="shared" si="0"/>
        <v>0</v>
      </c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9"/>
      <c r="CH46" s="49"/>
      <c r="CI46" s="49"/>
    </row>
    <row r="47" spans="1:87" ht="31.5" x14ac:dyDescent="0.25">
      <c r="A47" s="39" t="s">
        <v>1163</v>
      </c>
      <c r="B47" s="72" t="s">
        <v>1129</v>
      </c>
      <c r="C47" s="40" t="s">
        <v>1130</v>
      </c>
      <c r="D47" s="41">
        <v>2</v>
      </c>
      <c r="E47" s="42" t="s">
        <v>1131</v>
      </c>
      <c r="F47" s="42" t="s">
        <v>2679</v>
      </c>
      <c r="G47" s="39" t="s">
        <v>1133</v>
      </c>
      <c r="H47" s="49"/>
      <c r="I47" s="49"/>
      <c r="J47" s="17">
        <f t="shared" si="0"/>
        <v>0</v>
      </c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</row>
    <row r="48" spans="1:87" ht="47.25" x14ac:dyDescent="0.25">
      <c r="A48" s="41" t="s">
        <v>1164</v>
      </c>
      <c r="B48" s="72" t="s">
        <v>1129</v>
      </c>
      <c r="C48" s="40" t="s">
        <v>1130</v>
      </c>
      <c r="D48" s="41">
        <v>2</v>
      </c>
      <c r="E48" s="42" t="s">
        <v>1138</v>
      </c>
      <c r="F48" s="42" t="s">
        <v>2672</v>
      </c>
      <c r="G48" s="39" t="s">
        <v>1136</v>
      </c>
      <c r="H48" s="49"/>
      <c r="I48" s="49"/>
      <c r="J48" s="17">
        <f t="shared" si="0"/>
        <v>0</v>
      </c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</row>
    <row r="49" spans="1:87" ht="47.25" x14ac:dyDescent="0.25">
      <c r="A49" s="41" t="s">
        <v>1164</v>
      </c>
      <c r="B49" s="72" t="s">
        <v>1129</v>
      </c>
      <c r="C49" s="40" t="s">
        <v>1130</v>
      </c>
      <c r="D49" s="41">
        <v>2</v>
      </c>
      <c r="E49" s="42" t="s">
        <v>1138</v>
      </c>
      <c r="F49" s="42" t="s">
        <v>2673</v>
      </c>
      <c r="G49" s="39" t="s">
        <v>1136</v>
      </c>
      <c r="H49" s="49"/>
      <c r="I49" s="49"/>
      <c r="J49" s="17">
        <f t="shared" si="0"/>
        <v>0</v>
      </c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</row>
    <row r="50" spans="1:87" ht="47.25" x14ac:dyDescent="0.25">
      <c r="A50" s="41" t="s">
        <v>1165</v>
      </c>
      <c r="B50" s="72" t="s">
        <v>1129</v>
      </c>
      <c r="C50" s="40" t="s">
        <v>1130</v>
      </c>
      <c r="D50" s="41">
        <v>2</v>
      </c>
      <c r="E50" s="42" t="s">
        <v>1166</v>
      </c>
      <c r="F50" s="42" t="s">
        <v>2680</v>
      </c>
      <c r="G50" s="39" t="s">
        <v>1167</v>
      </c>
      <c r="H50" s="49"/>
      <c r="I50" s="49"/>
      <c r="J50" s="17"/>
      <c r="K50" s="49">
        <v>46</v>
      </c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</row>
    <row r="51" spans="1:87" ht="47.25" x14ac:dyDescent="0.25">
      <c r="A51" s="41" t="s">
        <v>1165</v>
      </c>
      <c r="B51" s="72" t="s">
        <v>1129</v>
      </c>
      <c r="C51" s="40" t="s">
        <v>1130</v>
      </c>
      <c r="D51" s="41">
        <v>2</v>
      </c>
      <c r="E51" s="42" t="s">
        <v>1166</v>
      </c>
      <c r="F51" s="42" t="s">
        <v>2681</v>
      </c>
      <c r="G51" s="39" t="s">
        <v>1167</v>
      </c>
      <c r="H51" s="49"/>
      <c r="I51" s="49"/>
      <c r="J51" s="17">
        <f t="shared" si="0"/>
        <v>46</v>
      </c>
      <c r="K51" s="49">
        <v>46</v>
      </c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</row>
    <row r="52" spans="1:87" ht="31.5" x14ac:dyDescent="0.25">
      <c r="A52" s="44" t="s">
        <v>1168</v>
      </c>
      <c r="B52" s="72" t="s">
        <v>1129</v>
      </c>
      <c r="C52" s="45" t="s">
        <v>1130</v>
      </c>
      <c r="D52" s="44">
        <v>2</v>
      </c>
      <c r="E52" s="46" t="s">
        <v>1169</v>
      </c>
      <c r="F52" s="46" t="s">
        <v>1170</v>
      </c>
      <c r="G52" s="47" t="s">
        <v>1171</v>
      </c>
      <c r="H52" s="49"/>
      <c r="I52" s="49"/>
      <c r="J52" s="17">
        <f t="shared" si="0"/>
        <v>0</v>
      </c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</row>
    <row r="53" spans="1:87" ht="31.5" x14ac:dyDescent="0.25">
      <c r="A53" s="41" t="s">
        <v>1172</v>
      </c>
      <c r="B53" s="72" t="s">
        <v>1129</v>
      </c>
      <c r="C53" s="40" t="s">
        <v>1130</v>
      </c>
      <c r="D53" s="41">
        <v>2</v>
      </c>
      <c r="E53" s="42" t="s">
        <v>1140</v>
      </c>
      <c r="F53" s="42" t="s">
        <v>2682</v>
      </c>
      <c r="G53" s="39" t="s">
        <v>1141</v>
      </c>
      <c r="H53" s="49"/>
      <c r="I53" s="49"/>
      <c r="J53" s="17">
        <f t="shared" si="0"/>
        <v>0</v>
      </c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</row>
    <row r="54" spans="1:87" ht="31.5" x14ac:dyDescent="0.25">
      <c r="A54" s="41" t="s">
        <v>1172</v>
      </c>
      <c r="B54" s="72" t="s">
        <v>1129</v>
      </c>
      <c r="C54" s="40" t="s">
        <v>1130</v>
      </c>
      <c r="D54" s="41">
        <v>2</v>
      </c>
      <c r="E54" s="42" t="s">
        <v>1140</v>
      </c>
      <c r="F54" s="42" t="s">
        <v>2683</v>
      </c>
      <c r="G54" s="39" t="s">
        <v>1141</v>
      </c>
      <c r="H54" s="49"/>
      <c r="I54" s="49"/>
      <c r="J54" s="17">
        <f t="shared" si="0"/>
        <v>0</v>
      </c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</row>
    <row r="55" spans="1:87" ht="47.25" x14ac:dyDescent="0.25">
      <c r="A55" s="41" t="s">
        <v>1173</v>
      </c>
      <c r="B55" s="72" t="s">
        <v>1129</v>
      </c>
      <c r="C55" s="40" t="s">
        <v>1130</v>
      </c>
      <c r="D55" s="41">
        <v>2</v>
      </c>
      <c r="E55" s="42" t="s">
        <v>1174</v>
      </c>
      <c r="F55" s="42" t="s">
        <v>1144</v>
      </c>
      <c r="G55" s="39" t="s">
        <v>1145</v>
      </c>
      <c r="H55" s="49"/>
      <c r="I55" s="49"/>
      <c r="J55" s="17">
        <f t="shared" si="0"/>
        <v>0</v>
      </c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</row>
    <row r="56" spans="1:87" ht="31.5" x14ac:dyDescent="0.25">
      <c r="A56" s="41" t="s">
        <v>1175</v>
      </c>
      <c r="B56" s="72" t="s">
        <v>1129</v>
      </c>
      <c r="C56" s="40" t="s">
        <v>1130</v>
      </c>
      <c r="D56" s="41">
        <v>2</v>
      </c>
      <c r="E56" s="42" t="s">
        <v>1147</v>
      </c>
      <c r="F56" s="42" t="s">
        <v>1148</v>
      </c>
      <c r="G56" s="39" t="s">
        <v>1149</v>
      </c>
      <c r="H56" s="49"/>
      <c r="I56" s="49"/>
      <c r="J56" s="17">
        <f t="shared" si="0"/>
        <v>0</v>
      </c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</row>
    <row r="57" spans="1:87" ht="31.5" x14ac:dyDescent="0.25">
      <c r="A57" s="41" t="s">
        <v>1176</v>
      </c>
      <c r="B57" s="72" t="s">
        <v>1129</v>
      </c>
      <c r="C57" s="40" t="s">
        <v>1130</v>
      </c>
      <c r="D57" s="41">
        <v>2</v>
      </c>
      <c r="E57" s="42" t="s">
        <v>1151</v>
      </c>
      <c r="F57" s="42" t="s">
        <v>1152</v>
      </c>
      <c r="G57" s="39" t="s">
        <v>1153</v>
      </c>
      <c r="H57" s="49"/>
      <c r="I57" s="49"/>
      <c r="J57" s="17">
        <f t="shared" si="0"/>
        <v>0</v>
      </c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</row>
    <row r="58" spans="1:87" ht="31.5" x14ac:dyDescent="0.25">
      <c r="A58" s="41" t="s">
        <v>1177</v>
      </c>
      <c r="B58" s="72" t="s">
        <v>1129</v>
      </c>
      <c r="C58" s="40" t="s">
        <v>1130</v>
      </c>
      <c r="D58" s="41">
        <v>2</v>
      </c>
      <c r="E58" s="42" t="s">
        <v>1155</v>
      </c>
      <c r="F58" s="42" t="s">
        <v>1156</v>
      </c>
      <c r="G58" s="39" t="s">
        <v>1157</v>
      </c>
      <c r="H58" s="49"/>
      <c r="I58" s="49"/>
      <c r="J58" s="17">
        <f t="shared" si="0"/>
        <v>0</v>
      </c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</row>
    <row r="59" spans="1:87" ht="47.25" x14ac:dyDescent="0.25">
      <c r="A59" s="51" t="s">
        <v>1701</v>
      </c>
      <c r="B59" s="73" t="s">
        <v>1700</v>
      </c>
      <c r="C59" s="49"/>
      <c r="D59" s="51">
        <v>2</v>
      </c>
      <c r="E59" s="69" t="s">
        <v>1702</v>
      </c>
      <c r="F59" s="69" t="s">
        <v>1703</v>
      </c>
      <c r="G59" s="49"/>
      <c r="H59" s="49"/>
      <c r="I59" s="50" t="s">
        <v>1699</v>
      </c>
      <c r="J59" s="17">
        <f t="shared" si="0"/>
        <v>0</v>
      </c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</row>
    <row r="60" spans="1:87" ht="78.75" x14ac:dyDescent="0.25">
      <c r="A60" s="51" t="s">
        <v>1704</v>
      </c>
      <c r="B60" s="73" t="s">
        <v>1700</v>
      </c>
      <c r="C60" s="49"/>
      <c r="D60" s="51">
        <v>2</v>
      </c>
      <c r="E60" s="69" t="s">
        <v>1688</v>
      </c>
      <c r="F60" s="69" t="s">
        <v>1689</v>
      </c>
      <c r="G60" s="49"/>
      <c r="H60" s="49"/>
      <c r="I60" s="50" t="s">
        <v>1705</v>
      </c>
      <c r="J60" s="17">
        <f t="shared" si="0"/>
        <v>0</v>
      </c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</row>
    <row r="61" spans="1:87" ht="15.75" x14ac:dyDescent="0.25">
      <c r="A61" s="51" t="s">
        <v>1706</v>
      </c>
      <c r="B61" s="73" t="s">
        <v>1700</v>
      </c>
      <c r="C61" s="49"/>
      <c r="D61" s="51">
        <v>2</v>
      </c>
      <c r="E61" s="69" t="s">
        <v>1692</v>
      </c>
      <c r="F61" s="69" t="s">
        <v>1693</v>
      </c>
      <c r="G61" s="49"/>
      <c r="H61" s="49"/>
      <c r="I61" s="50" t="s">
        <v>1694</v>
      </c>
      <c r="J61" s="17">
        <f t="shared" si="0"/>
        <v>0</v>
      </c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</row>
    <row r="62" spans="1:87" ht="15.75" x14ac:dyDescent="0.25">
      <c r="A62" s="51" t="s">
        <v>1707</v>
      </c>
      <c r="B62" s="73" t="s">
        <v>1700</v>
      </c>
      <c r="C62" s="49"/>
      <c r="D62" s="51">
        <v>2</v>
      </c>
      <c r="E62" s="69" t="s">
        <v>1696</v>
      </c>
      <c r="F62" s="69" t="s">
        <v>1156</v>
      </c>
      <c r="G62" s="49"/>
      <c r="H62" s="49"/>
      <c r="I62" s="50" t="s">
        <v>1690</v>
      </c>
      <c r="J62" s="17">
        <f t="shared" si="0"/>
        <v>0</v>
      </c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</row>
    <row r="63" spans="1:87" ht="63" x14ac:dyDescent="0.25">
      <c r="A63" s="39" t="s">
        <v>1953</v>
      </c>
      <c r="B63" s="53" t="s">
        <v>1899</v>
      </c>
      <c r="C63" s="85"/>
      <c r="D63" s="39">
        <v>2</v>
      </c>
      <c r="E63" s="42" t="s">
        <v>1954</v>
      </c>
      <c r="F63" s="42" t="s">
        <v>1955</v>
      </c>
      <c r="G63" s="54" t="s">
        <v>1902</v>
      </c>
      <c r="H63" s="85"/>
      <c r="I63" s="49"/>
      <c r="J63" s="17">
        <f t="shared" si="0"/>
        <v>0</v>
      </c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</row>
    <row r="64" spans="1:87" ht="63" x14ac:dyDescent="0.25">
      <c r="A64" s="39" t="s">
        <v>1953</v>
      </c>
      <c r="B64" s="53" t="s">
        <v>1899</v>
      </c>
      <c r="C64" s="85"/>
      <c r="D64" s="39">
        <v>2</v>
      </c>
      <c r="E64" s="42" t="s">
        <v>1954</v>
      </c>
      <c r="F64" s="42" t="s">
        <v>1956</v>
      </c>
      <c r="G64" s="54" t="s">
        <v>1902</v>
      </c>
      <c r="H64" s="85"/>
      <c r="I64" s="49"/>
      <c r="J64" s="17">
        <f t="shared" si="0"/>
        <v>0</v>
      </c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</row>
    <row r="65" spans="1:87" ht="63" x14ac:dyDescent="0.25">
      <c r="A65" s="39" t="s">
        <v>1957</v>
      </c>
      <c r="B65" s="53" t="s">
        <v>1899</v>
      </c>
      <c r="C65" s="85"/>
      <c r="D65" s="39">
        <v>2</v>
      </c>
      <c r="E65" s="42" t="s">
        <v>1958</v>
      </c>
      <c r="F65" s="42" t="s">
        <v>1959</v>
      </c>
      <c r="G65" s="54" t="s">
        <v>1951</v>
      </c>
      <c r="H65" s="85"/>
      <c r="I65" s="49"/>
      <c r="J65" s="17">
        <f t="shared" si="0"/>
        <v>0</v>
      </c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</row>
    <row r="66" spans="1:87" ht="63" x14ac:dyDescent="0.25">
      <c r="A66" s="39" t="s">
        <v>1957</v>
      </c>
      <c r="B66" s="53" t="s">
        <v>1899</v>
      </c>
      <c r="C66" s="85"/>
      <c r="D66" s="39">
        <v>2</v>
      </c>
      <c r="E66" s="42" t="s">
        <v>1958</v>
      </c>
      <c r="F66" s="42" t="s">
        <v>1960</v>
      </c>
      <c r="G66" s="54" t="s">
        <v>1951</v>
      </c>
      <c r="H66" s="85"/>
      <c r="I66" s="49"/>
      <c r="J66" s="17">
        <f t="shared" si="0"/>
        <v>0</v>
      </c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</row>
    <row r="67" spans="1:87" ht="63" x14ac:dyDescent="0.25">
      <c r="A67" s="39" t="s">
        <v>1961</v>
      </c>
      <c r="B67" s="53" t="s">
        <v>1899</v>
      </c>
      <c r="C67" s="85"/>
      <c r="D67" s="39">
        <v>2</v>
      </c>
      <c r="E67" s="42" t="s">
        <v>1909</v>
      </c>
      <c r="F67" s="42" t="s">
        <v>1962</v>
      </c>
      <c r="G67" s="54" t="s">
        <v>1911</v>
      </c>
      <c r="H67" s="85"/>
      <c r="I67" s="49"/>
      <c r="J67" s="17">
        <f t="shared" si="0"/>
        <v>0</v>
      </c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</row>
    <row r="68" spans="1:87" ht="63" x14ac:dyDescent="0.25">
      <c r="A68" s="39" t="s">
        <v>1961</v>
      </c>
      <c r="B68" s="53" t="s">
        <v>1899</v>
      </c>
      <c r="C68" s="85"/>
      <c r="D68" s="39">
        <v>2</v>
      </c>
      <c r="E68" s="42" t="s">
        <v>1963</v>
      </c>
      <c r="F68" s="42" t="s">
        <v>1964</v>
      </c>
      <c r="G68" s="54" t="s">
        <v>1911</v>
      </c>
      <c r="H68" s="85"/>
      <c r="I68" s="49"/>
      <c r="J68" s="17">
        <f t="shared" si="0"/>
        <v>0</v>
      </c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</row>
    <row r="69" spans="1:87" ht="63" x14ac:dyDescent="0.25">
      <c r="A69" s="39" t="s">
        <v>1965</v>
      </c>
      <c r="B69" s="53" t="s">
        <v>1899</v>
      </c>
      <c r="C69" s="85"/>
      <c r="D69" s="39">
        <v>2</v>
      </c>
      <c r="E69" s="42" t="s">
        <v>1966</v>
      </c>
      <c r="F69" s="42" t="s">
        <v>1967</v>
      </c>
      <c r="G69" s="54" t="s">
        <v>1968</v>
      </c>
      <c r="H69" s="85"/>
      <c r="I69" s="49"/>
      <c r="J69" s="17">
        <f t="shared" si="0"/>
        <v>0</v>
      </c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</row>
    <row r="70" spans="1:87" ht="63" x14ac:dyDescent="0.25">
      <c r="A70" s="39" t="s">
        <v>1965</v>
      </c>
      <c r="B70" s="53" t="s">
        <v>1899</v>
      </c>
      <c r="C70" s="85"/>
      <c r="D70" s="39">
        <v>2</v>
      </c>
      <c r="E70" s="42" t="s">
        <v>1966</v>
      </c>
      <c r="F70" s="42" t="s">
        <v>1969</v>
      </c>
      <c r="G70" s="54" t="s">
        <v>1968</v>
      </c>
      <c r="H70" s="85"/>
      <c r="I70" s="49"/>
      <c r="J70" s="17">
        <f t="shared" si="0"/>
        <v>0</v>
      </c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</row>
    <row r="71" spans="1:87" ht="63" x14ac:dyDescent="0.25">
      <c r="A71" s="39" t="s">
        <v>1970</v>
      </c>
      <c r="B71" s="53" t="s">
        <v>1899</v>
      </c>
      <c r="C71" s="85"/>
      <c r="D71" s="39">
        <v>2</v>
      </c>
      <c r="E71" s="42" t="s">
        <v>1971</v>
      </c>
      <c r="F71" s="42" t="s">
        <v>1972</v>
      </c>
      <c r="G71" s="54" t="s">
        <v>1915</v>
      </c>
      <c r="H71" s="85"/>
      <c r="I71" s="49"/>
      <c r="J71" s="17">
        <f t="shared" si="0"/>
        <v>0</v>
      </c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49"/>
      <c r="CA71" s="49"/>
      <c r="CB71" s="49"/>
      <c r="CC71" s="49"/>
      <c r="CD71" s="49"/>
      <c r="CE71" s="49"/>
      <c r="CF71" s="49"/>
      <c r="CG71" s="49"/>
      <c r="CH71" s="49"/>
      <c r="CI71" s="49"/>
    </row>
    <row r="72" spans="1:87" ht="63" x14ac:dyDescent="0.25">
      <c r="A72" s="39" t="s">
        <v>1970</v>
      </c>
      <c r="B72" s="53" t="s">
        <v>1899</v>
      </c>
      <c r="C72" s="85"/>
      <c r="D72" s="39">
        <v>2</v>
      </c>
      <c r="E72" s="42" t="s">
        <v>1973</v>
      </c>
      <c r="F72" s="42" t="s">
        <v>1974</v>
      </c>
      <c r="G72" s="54" t="s">
        <v>1915</v>
      </c>
      <c r="H72" s="85"/>
      <c r="I72" s="49"/>
      <c r="J72" s="17">
        <f t="shared" ref="J72:J93" si="1">SUM(K72:CI72)</f>
        <v>0</v>
      </c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</row>
    <row r="73" spans="1:87" ht="63" x14ac:dyDescent="0.25">
      <c r="A73" s="39" t="s">
        <v>1975</v>
      </c>
      <c r="B73" s="53" t="s">
        <v>1899</v>
      </c>
      <c r="C73" s="85"/>
      <c r="D73" s="39">
        <v>2</v>
      </c>
      <c r="E73" s="42" t="s">
        <v>1976</v>
      </c>
      <c r="F73" s="42" t="s">
        <v>1977</v>
      </c>
      <c r="G73" s="54" t="s">
        <v>1920</v>
      </c>
      <c r="H73" s="85"/>
      <c r="I73" s="49"/>
      <c r="J73" s="17">
        <f t="shared" si="1"/>
        <v>0</v>
      </c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9"/>
      <c r="CH73" s="49"/>
      <c r="CI73" s="49"/>
    </row>
    <row r="74" spans="1:87" ht="63" x14ac:dyDescent="0.25">
      <c r="A74" s="39" t="s">
        <v>1975</v>
      </c>
      <c r="B74" s="53" t="s">
        <v>1899</v>
      </c>
      <c r="C74" s="85"/>
      <c r="D74" s="39">
        <v>2</v>
      </c>
      <c r="E74" s="42" t="s">
        <v>1976</v>
      </c>
      <c r="F74" s="42" t="s">
        <v>1978</v>
      </c>
      <c r="G74" s="54" t="s">
        <v>1920</v>
      </c>
      <c r="H74" s="85"/>
      <c r="I74" s="49"/>
      <c r="J74" s="17">
        <f t="shared" si="1"/>
        <v>0</v>
      </c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</row>
    <row r="75" spans="1:87" ht="63" x14ac:dyDescent="0.25">
      <c r="A75" s="39" t="s">
        <v>1979</v>
      </c>
      <c r="B75" s="53" t="s">
        <v>1899</v>
      </c>
      <c r="C75" s="85"/>
      <c r="D75" s="39">
        <v>2</v>
      </c>
      <c r="E75" s="42" t="s">
        <v>1924</v>
      </c>
      <c r="F75" s="42" t="s">
        <v>1980</v>
      </c>
      <c r="G75" s="54" t="s">
        <v>1926</v>
      </c>
      <c r="H75" s="85"/>
      <c r="I75" s="49"/>
      <c r="J75" s="17">
        <f t="shared" si="1"/>
        <v>0</v>
      </c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49"/>
      <c r="CE75" s="49"/>
      <c r="CF75" s="49"/>
      <c r="CG75" s="49"/>
      <c r="CH75" s="49"/>
      <c r="CI75" s="49"/>
    </row>
    <row r="76" spans="1:87" ht="63" x14ac:dyDescent="0.25">
      <c r="A76" s="39" t="s">
        <v>1979</v>
      </c>
      <c r="B76" s="53" t="s">
        <v>1899</v>
      </c>
      <c r="C76" s="85"/>
      <c r="D76" s="39">
        <v>2</v>
      </c>
      <c r="E76" s="42" t="s">
        <v>1924</v>
      </c>
      <c r="F76" s="42" t="s">
        <v>1981</v>
      </c>
      <c r="G76" s="54" t="s">
        <v>1926</v>
      </c>
      <c r="H76" s="85"/>
      <c r="I76" s="49"/>
      <c r="J76" s="17">
        <f t="shared" si="1"/>
        <v>0</v>
      </c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9"/>
      <c r="CH76" s="49"/>
      <c r="CI76" s="49"/>
    </row>
    <row r="77" spans="1:87" ht="63" x14ac:dyDescent="0.25">
      <c r="A77" s="39" t="s">
        <v>1982</v>
      </c>
      <c r="B77" s="53" t="s">
        <v>1899</v>
      </c>
      <c r="C77" s="85"/>
      <c r="D77" s="56" t="s">
        <v>1983</v>
      </c>
      <c r="E77" s="42" t="s">
        <v>1929</v>
      </c>
      <c r="F77" s="42" t="s">
        <v>1984</v>
      </c>
      <c r="G77" s="54" t="s">
        <v>1931</v>
      </c>
      <c r="H77" s="85"/>
      <c r="I77" s="49"/>
      <c r="J77" s="17">
        <f t="shared" si="1"/>
        <v>0</v>
      </c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49"/>
      <c r="CA77" s="49"/>
      <c r="CB77" s="49"/>
      <c r="CC77" s="49"/>
      <c r="CD77" s="49"/>
      <c r="CE77" s="49"/>
      <c r="CF77" s="49"/>
      <c r="CG77" s="49"/>
      <c r="CH77" s="49"/>
      <c r="CI77" s="49"/>
    </row>
    <row r="78" spans="1:87" ht="63" x14ac:dyDescent="0.25">
      <c r="A78" s="39" t="s">
        <v>1985</v>
      </c>
      <c r="B78" s="53" t="s">
        <v>1899</v>
      </c>
      <c r="C78" s="85"/>
      <c r="D78" s="39">
        <v>2</v>
      </c>
      <c r="E78" s="42" t="s">
        <v>1933</v>
      </c>
      <c r="F78" s="42" t="s">
        <v>1986</v>
      </c>
      <c r="G78" s="54" t="s">
        <v>1935</v>
      </c>
      <c r="H78" s="85"/>
      <c r="I78" s="49"/>
      <c r="J78" s="17">
        <f t="shared" si="1"/>
        <v>0</v>
      </c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49"/>
      <c r="CA78" s="49"/>
      <c r="CB78" s="49"/>
      <c r="CC78" s="49"/>
      <c r="CD78" s="49"/>
      <c r="CE78" s="49"/>
      <c r="CF78" s="49"/>
      <c r="CG78" s="49"/>
      <c r="CH78" s="49"/>
      <c r="CI78" s="49"/>
    </row>
    <row r="79" spans="1:87" ht="63" x14ac:dyDescent="0.25">
      <c r="A79" s="39" t="s">
        <v>1987</v>
      </c>
      <c r="B79" s="53" t="s">
        <v>1899</v>
      </c>
      <c r="C79" s="85"/>
      <c r="D79" s="39">
        <v>2</v>
      </c>
      <c r="E79" s="42" t="s">
        <v>1937</v>
      </c>
      <c r="F79" s="42" t="s">
        <v>1988</v>
      </c>
      <c r="G79" s="54" t="s">
        <v>1939</v>
      </c>
      <c r="H79" s="85"/>
      <c r="I79" s="49"/>
      <c r="J79" s="17">
        <f t="shared" si="1"/>
        <v>0</v>
      </c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</row>
    <row r="80" spans="1:87" ht="63" x14ac:dyDescent="0.25">
      <c r="A80" s="39" t="s">
        <v>1989</v>
      </c>
      <c r="B80" s="53" t="s">
        <v>1899</v>
      </c>
      <c r="C80" s="85"/>
      <c r="D80" s="39">
        <v>2</v>
      </c>
      <c r="E80" s="42" t="s">
        <v>1941</v>
      </c>
      <c r="F80" s="42" t="s">
        <v>1990</v>
      </c>
      <c r="G80" s="54" t="s">
        <v>1942</v>
      </c>
      <c r="H80" s="85"/>
      <c r="I80" s="49"/>
      <c r="J80" s="17">
        <f t="shared" si="1"/>
        <v>0</v>
      </c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</row>
    <row r="81" spans="1:87" ht="31.5" x14ac:dyDescent="0.25">
      <c r="A81" s="62" t="s">
        <v>2505</v>
      </c>
      <c r="B81" s="74" t="s">
        <v>2481</v>
      </c>
      <c r="C81" s="59"/>
      <c r="D81" s="60">
        <v>2</v>
      </c>
      <c r="E81" s="63" t="s">
        <v>2506</v>
      </c>
      <c r="F81" s="150" t="s">
        <v>2684</v>
      </c>
      <c r="G81" s="49"/>
      <c r="H81" s="49"/>
      <c r="I81" s="49"/>
      <c r="J81" s="17">
        <f t="shared" si="1"/>
        <v>0</v>
      </c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</row>
    <row r="82" spans="1:87" ht="31.5" x14ac:dyDescent="0.25">
      <c r="A82" s="62" t="s">
        <v>2505</v>
      </c>
      <c r="B82" s="74" t="s">
        <v>2481</v>
      </c>
      <c r="C82" s="59"/>
      <c r="D82" s="60">
        <v>2</v>
      </c>
      <c r="E82" s="63" t="s">
        <v>2506</v>
      </c>
      <c r="F82" s="150" t="s">
        <v>2685</v>
      </c>
      <c r="G82" s="49"/>
      <c r="H82" s="49"/>
      <c r="I82" s="49"/>
      <c r="J82" s="17">
        <f t="shared" si="1"/>
        <v>0</v>
      </c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</row>
    <row r="83" spans="1:87" ht="31.5" x14ac:dyDescent="0.25">
      <c r="A83" s="62" t="s">
        <v>2507</v>
      </c>
      <c r="B83" s="74" t="s">
        <v>2481</v>
      </c>
      <c r="C83" s="63"/>
      <c r="D83" s="60">
        <v>2</v>
      </c>
      <c r="E83" s="61" t="s">
        <v>2508</v>
      </c>
      <c r="F83" s="150" t="s">
        <v>2686</v>
      </c>
      <c r="G83" s="49"/>
      <c r="H83" s="49"/>
      <c r="I83" s="49"/>
      <c r="J83" s="17">
        <f t="shared" si="1"/>
        <v>0</v>
      </c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49"/>
      <c r="BU83" s="49"/>
      <c r="BV83" s="49"/>
      <c r="BW83" s="49"/>
      <c r="BX83" s="49"/>
      <c r="BY83" s="49"/>
      <c r="BZ83" s="49"/>
      <c r="CA83" s="49"/>
      <c r="CB83" s="49"/>
      <c r="CC83" s="49"/>
      <c r="CD83" s="49"/>
      <c r="CE83" s="49"/>
      <c r="CF83" s="49"/>
      <c r="CG83" s="49"/>
      <c r="CH83" s="49"/>
      <c r="CI83" s="49"/>
    </row>
    <row r="84" spans="1:87" ht="31.5" x14ac:dyDescent="0.25">
      <c r="A84" s="62" t="s">
        <v>2507</v>
      </c>
      <c r="B84" s="74" t="s">
        <v>2481</v>
      </c>
      <c r="C84" s="63"/>
      <c r="D84" s="60">
        <v>2</v>
      </c>
      <c r="E84" s="61" t="s">
        <v>2509</v>
      </c>
      <c r="F84" s="150" t="s">
        <v>2687</v>
      </c>
      <c r="G84" s="49"/>
      <c r="H84" s="49"/>
      <c r="I84" s="49"/>
      <c r="J84" s="17">
        <f t="shared" si="1"/>
        <v>0</v>
      </c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49"/>
      <c r="BQ84" s="49"/>
      <c r="BR84" s="49"/>
      <c r="BS84" s="49"/>
      <c r="BT84" s="49"/>
      <c r="BU84" s="49"/>
      <c r="BV84" s="49"/>
      <c r="BW84" s="49"/>
      <c r="BX84" s="49"/>
      <c r="BY84" s="49"/>
      <c r="BZ84" s="49"/>
      <c r="CA84" s="49"/>
      <c r="CB84" s="49"/>
      <c r="CC84" s="49"/>
      <c r="CD84" s="49"/>
      <c r="CE84" s="49"/>
      <c r="CF84" s="49"/>
      <c r="CG84" s="49"/>
      <c r="CH84" s="49"/>
      <c r="CI84" s="49"/>
    </row>
    <row r="85" spans="1:87" ht="31.5" x14ac:dyDescent="0.25">
      <c r="A85" s="62" t="s">
        <v>2510</v>
      </c>
      <c r="B85" s="74" t="s">
        <v>2481</v>
      </c>
      <c r="C85" s="59"/>
      <c r="D85" s="64">
        <v>2</v>
      </c>
      <c r="E85" s="65" t="s">
        <v>2491</v>
      </c>
      <c r="F85" s="150" t="s">
        <v>2676</v>
      </c>
      <c r="G85" s="49"/>
      <c r="H85" s="49"/>
      <c r="I85" s="49"/>
      <c r="J85" s="17">
        <f t="shared" si="1"/>
        <v>0</v>
      </c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  <c r="BT85" s="49"/>
      <c r="BU85" s="49"/>
      <c r="BV85" s="49"/>
      <c r="BW85" s="49"/>
      <c r="BX85" s="49"/>
      <c r="BY85" s="49"/>
      <c r="BZ85" s="49"/>
      <c r="CA85" s="49"/>
      <c r="CB85" s="49"/>
      <c r="CC85" s="49"/>
      <c r="CD85" s="49"/>
      <c r="CE85" s="49"/>
      <c r="CF85" s="49"/>
      <c r="CG85" s="49"/>
      <c r="CH85" s="49"/>
      <c r="CI85" s="49"/>
    </row>
    <row r="86" spans="1:87" ht="31.5" x14ac:dyDescent="0.25">
      <c r="A86" s="62" t="s">
        <v>2510</v>
      </c>
      <c r="B86" s="74" t="s">
        <v>2481</v>
      </c>
      <c r="C86" s="59"/>
      <c r="D86" s="64">
        <v>2</v>
      </c>
      <c r="E86" s="65" t="s">
        <v>2491</v>
      </c>
      <c r="F86" s="150" t="s">
        <v>2688</v>
      </c>
      <c r="G86" s="49"/>
      <c r="H86" s="49"/>
      <c r="I86" s="49"/>
      <c r="J86" s="17">
        <f t="shared" si="1"/>
        <v>0</v>
      </c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  <c r="BM86" s="49"/>
      <c r="BN86" s="49"/>
      <c r="BO86" s="49"/>
      <c r="BP86" s="49"/>
      <c r="BQ86" s="49"/>
      <c r="BR86" s="49"/>
      <c r="BS86" s="49"/>
      <c r="BT86" s="49"/>
      <c r="BU86" s="49"/>
      <c r="BV86" s="49"/>
      <c r="BW86" s="49"/>
      <c r="BX86" s="49"/>
      <c r="BY86" s="49"/>
      <c r="BZ86" s="49"/>
      <c r="CA86" s="49"/>
      <c r="CB86" s="49"/>
      <c r="CC86" s="49"/>
      <c r="CD86" s="49"/>
      <c r="CE86" s="49"/>
      <c r="CF86" s="49"/>
      <c r="CG86" s="49"/>
      <c r="CH86" s="49"/>
      <c r="CI86" s="49"/>
    </row>
    <row r="87" spans="1:87" ht="31.5" x14ac:dyDescent="0.25">
      <c r="A87" s="62" t="s">
        <v>2511</v>
      </c>
      <c r="B87" s="74" t="s">
        <v>2481</v>
      </c>
      <c r="C87" s="63"/>
      <c r="D87" s="60">
        <v>2</v>
      </c>
      <c r="E87" s="63" t="s">
        <v>2493</v>
      </c>
      <c r="F87" s="150" t="s">
        <v>2689</v>
      </c>
      <c r="G87" s="49"/>
      <c r="H87" s="49"/>
      <c r="I87" s="49"/>
      <c r="J87" s="17">
        <f t="shared" si="1"/>
        <v>0</v>
      </c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  <c r="BT87" s="49"/>
      <c r="BU87" s="49"/>
      <c r="BV87" s="49"/>
      <c r="BW87" s="49"/>
      <c r="BX87" s="49"/>
      <c r="BY87" s="49"/>
      <c r="BZ87" s="49"/>
      <c r="CA87" s="49"/>
      <c r="CB87" s="49"/>
      <c r="CC87" s="49"/>
      <c r="CD87" s="49"/>
      <c r="CE87" s="49"/>
      <c r="CF87" s="49"/>
      <c r="CG87" s="49"/>
      <c r="CH87" s="49"/>
      <c r="CI87" s="49"/>
    </row>
    <row r="88" spans="1:87" ht="31.5" x14ac:dyDescent="0.25">
      <c r="A88" s="62" t="s">
        <v>2511</v>
      </c>
      <c r="B88" s="74" t="s">
        <v>2481</v>
      </c>
      <c r="C88" s="63"/>
      <c r="D88" s="60">
        <v>2</v>
      </c>
      <c r="E88" s="63" t="s">
        <v>2493</v>
      </c>
      <c r="F88" s="150" t="s">
        <v>2690</v>
      </c>
      <c r="G88" s="49"/>
      <c r="H88" s="49"/>
      <c r="I88" s="49"/>
      <c r="J88" s="17">
        <f t="shared" si="1"/>
        <v>0</v>
      </c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9"/>
      <c r="BL88" s="49"/>
      <c r="BM88" s="49"/>
      <c r="BN88" s="49"/>
      <c r="BO88" s="49"/>
      <c r="BP88" s="49"/>
      <c r="BQ88" s="49"/>
      <c r="BR88" s="49"/>
      <c r="BS88" s="49"/>
      <c r="BT88" s="49"/>
      <c r="BU88" s="49"/>
      <c r="BV88" s="49"/>
      <c r="BW88" s="49"/>
      <c r="BX88" s="49"/>
      <c r="BY88" s="49"/>
      <c r="BZ88" s="49"/>
      <c r="CA88" s="49"/>
      <c r="CB88" s="49"/>
      <c r="CC88" s="49"/>
      <c r="CD88" s="49"/>
      <c r="CE88" s="49"/>
      <c r="CF88" s="49"/>
      <c r="CG88" s="49"/>
      <c r="CH88" s="49"/>
      <c r="CI88" s="49"/>
    </row>
    <row r="89" spans="1:87" ht="31.5" x14ac:dyDescent="0.25">
      <c r="A89" s="62" t="s">
        <v>2512</v>
      </c>
      <c r="B89" s="74" t="s">
        <v>2481</v>
      </c>
      <c r="C89" s="63"/>
      <c r="D89" s="60">
        <v>2</v>
      </c>
      <c r="E89" s="63" t="s">
        <v>2496</v>
      </c>
      <c r="F89" s="66" t="s">
        <v>2497</v>
      </c>
      <c r="G89" s="49"/>
      <c r="H89" s="49"/>
      <c r="I89" s="49"/>
      <c r="J89" s="17">
        <f t="shared" si="1"/>
        <v>0</v>
      </c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49"/>
      <c r="BT89" s="49"/>
      <c r="BU89" s="49"/>
      <c r="BV89" s="49"/>
      <c r="BW89" s="49"/>
      <c r="BX89" s="49"/>
      <c r="BY89" s="49"/>
      <c r="BZ89" s="49"/>
      <c r="CA89" s="49"/>
      <c r="CB89" s="49"/>
      <c r="CC89" s="49"/>
      <c r="CD89" s="49"/>
      <c r="CE89" s="49"/>
      <c r="CF89" s="49"/>
      <c r="CG89" s="49"/>
      <c r="CH89" s="49"/>
      <c r="CI89" s="49"/>
    </row>
    <row r="90" spans="1:87" ht="31.5" x14ac:dyDescent="0.25">
      <c r="A90" s="62" t="s">
        <v>2513</v>
      </c>
      <c r="B90" s="74" t="s">
        <v>2481</v>
      </c>
      <c r="C90" s="63"/>
      <c r="D90" s="60">
        <v>2</v>
      </c>
      <c r="E90" s="63" t="s">
        <v>2499</v>
      </c>
      <c r="F90" s="67" t="s">
        <v>1152</v>
      </c>
      <c r="G90" s="49"/>
      <c r="H90" s="49"/>
      <c r="I90" s="49"/>
      <c r="J90" s="17">
        <f t="shared" si="1"/>
        <v>0</v>
      </c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49"/>
      <c r="BQ90" s="49"/>
      <c r="BR90" s="49"/>
      <c r="BS90" s="49"/>
      <c r="BT90" s="49"/>
      <c r="BU90" s="49"/>
      <c r="BV90" s="49"/>
      <c r="BW90" s="49"/>
      <c r="BX90" s="49"/>
      <c r="BY90" s="49"/>
      <c r="BZ90" s="49"/>
      <c r="CA90" s="49"/>
      <c r="CB90" s="49"/>
      <c r="CC90" s="49"/>
      <c r="CD90" s="49"/>
      <c r="CE90" s="49"/>
      <c r="CF90" s="49"/>
      <c r="CG90" s="49"/>
      <c r="CH90" s="49"/>
      <c r="CI90" s="49"/>
    </row>
    <row r="91" spans="1:87" ht="31.5" x14ac:dyDescent="0.25">
      <c r="A91" s="62" t="s">
        <v>2514</v>
      </c>
      <c r="B91" s="74" t="s">
        <v>2481</v>
      </c>
      <c r="C91" s="63"/>
      <c r="D91" s="60">
        <v>2</v>
      </c>
      <c r="E91" s="63" t="s">
        <v>2501</v>
      </c>
      <c r="F91" s="67" t="s">
        <v>1156</v>
      </c>
      <c r="G91" s="49"/>
      <c r="H91" s="49"/>
      <c r="I91" s="49"/>
      <c r="J91" s="17">
        <f t="shared" si="1"/>
        <v>0</v>
      </c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  <c r="BM91" s="49"/>
      <c r="BN91" s="49"/>
      <c r="BO91" s="49"/>
      <c r="BP91" s="49"/>
      <c r="BQ91" s="49"/>
      <c r="BR91" s="49"/>
      <c r="BS91" s="49"/>
      <c r="BT91" s="49"/>
      <c r="BU91" s="49"/>
      <c r="BV91" s="49"/>
      <c r="BW91" s="49"/>
      <c r="BX91" s="49"/>
      <c r="BY91" s="49"/>
      <c r="BZ91" s="49"/>
      <c r="CA91" s="49"/>
      <c r="CB91" s="49"/>
      <c r="CC91" s="49"/>
      <c r="CD91" s="49"/>
      <c r="CE91" s="49"/>
      <c r="CF91" s="49"/>
      <c r="CG91" s="49"/>
      <c r="CH91" s="49"/>
      <c r="CI91" s="49"/>
    </row>
    <row r="92" spans="1:87" ht="31.5" x14ac:dyDescent="0.25">
      <c r="A92" s="62" t="s">
        <v>2515</v>
      </c>
      <c r="B92" s="74" t="s">
        <v>2481</v>
      </c>
      <c r="C92" s="63"/>
      <c r="D92" s="60">
        <v>2</v>
      </c>
      <c r="E92" s="63" t="s">
        <v>2503</v>
      </c>
      <c r="F92" s="67" t="s">
        <v>2504</v>
      </c>
      <c r="G92" s="49"/>
      <c r="H92" s="49"/>
      <c r="I92" s="49"/>
      <c r="J92" s="17">
        <f t="shared" si="1"/>
        <v>0</v>
      </c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  <c r="BM92" s="49"/>
      <c r="BN92" s="49"/>
      <c r="BO92" s="49"/>
      <c r="BP92" s="49"/>
      <c r="BQ92" s="49"/>
      <c r="BR92" s="49"/>
      <c r="BS92" s="49"/>
      <c r="BT92" s="49"/>
      <c r="BU92" s="49"/>
      <c r="BV92" s="49"/>
      <c r="BW92" s="49"/>
      <c r="BX92" s="49"/>
      <c r="BY92" s="49"/>
      <c r="BZ92" s="49"/>
      <c r="CA92" s="49"/>
      <c r="CB92" s="49"/>
      <c r="CC92" s="49"/>
      <c r="CD92" s="49"/>
      <c r="CE92" s="49"/>
      <c r="CF92" s="49"/>
      <c r="CG92" s="49"/>
      <c r="CH92" s="49"/>
      <c r="CI92" s="49"/>
    </row>
    <row r="93" spans="1:87" ht="63" x14ac:dyDescent="0.25">
      <c r="A93" s="86" t="s">
        <v>2555</v>
      </c>
      <c r="B93" s="88" t="s">
        <v>2556</v>
      </c>
      <c r="C93" s="86"/>
      <c r="D93" s="87">
        <v>2</v>
      </c>
      <c r="E93" s="86" t="s">
        <v>2557</v>
      </c>
      <c r="F93" s="86" t="s">
        <v>2558</v>
      </c>
      <c r="G93" s="86"/>
      <c r="H93" s="86" t="s">
        <v>2559</v>
      </c>
      <c r="I93" s="49"/>
      <c r="J93" s="17">
        <f t="shared" si="1"/>
        <v>0</v>
      </c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</row>
    <row r="94" spans="1:87" ht="27" x14ac:dyDescent="0.35">
      <c r="A94" s="157" t="s">
        <v>2669</v>
      </c>
      <c r="B94" s="157"/>
      <c r="C94" s="157"/>
      <c r="D94" s="157"/>
      <c r="E94" s="157"/>
      <c r="F94" s="157"/>
      <c r="G94" s="157"/>
      <c r="H94" s="157"/>
      <c r="I94" s="158"/>
      <c r="J94" s="148">
        <f>SUM(J7:J93)</f>
        <v>372</v>
      </c>
    </row>
  </sheetData>
  <mergeCells count="6">
    <mergeCell ref="A94:I94"/>
    <mergeCell ref="A1:J1"/>
    <mergeCell ref="A2:J2"/>
    <mergeCell ref="D3:H3"/>
    <mergeCell ref="A4:J4"/>
    <mergeCell ref="A5:J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I105"/>
  <sheetViews>
    <sheetView topLeftCell="C55" workbookViewId="0">
      <selection activeCell="K54" sqref="K54"/>
    </sheetView>
  </sheetViews>
  <sheetFormatPr defaultColWidth="14.140625" defaultRowHeight="15" x14ac:dyDescent="0.25"/>
  <cols>
    <col min="2" max="2" width="24.5703125" style="20" customWidth="1"/>
    <col min="5" max="5" width="29" customWidth="1"/>
    <col min="6" max="6" width="24.7109375" customWidth="1"/>
    <col min="7" max="7" width="27.140625" customWidth="1"/>
    <col min="8" max="8" width="28.42578125" style="106" customWidth="1"/>
  </cols>
  <sheetData>
    <row r="1" spans="1:87" ht="27" x14ac:dyDescent="0.25">
      <c r="A1" s="154" t="s">
        <v>1119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87" x14ac:dyDescent="0.25">
      <c r="A2" s="155" t="s">
        <v>2725</v>
      </c>
      <c r="B2" s="155"/>
      <c r="C2" s="155"/>
      <c r="D2" s="155"/>
      <c r="E2" s="155"/>
      <c r="F2" s="155"/>
      <c r="G2" s="155"/>
      <c r="H2" s="155"/>
      <c r="I2" s="155"/>
      <c r="J2" s="155"/>
    </row>
    <row r="3" spans="1:87" ht="23.25" x14ac:dyDescent="0.25">
      <c r="A3" s="26"/>
      <c r="B3" s="36"/>
      <c r="C3" s="26"/>
      <c r="D3" s="156" t="s">
        <v>1033</v>
      </c>
      <c r="E3" s="156"/>
      <c r="F3" s="156"/>
      <c r="G3" s="156"/>
      <c r="H3" s="156"/>
      <c r="I3" s="26"/>
      <c r="J3" s="26"/>
    </row>
    <row r="4" spans="1:87" ht="20.25" x14ac:dyDescent="0.3">
      <c r="A4" s="152" t="s">
        <v>1034</v>
      </c>
      <c r="B4" s="152"/>
      <c r="C4" s="152"/>
      <c r="D4" s="152"/>
      <c r="E4" s="152"/>
      <c r="F4" s="152"/>
      <c r="G4" s="152"/>
      <c r="H4" s="152"/>
      <c r="I4" s="152"/>
      <c r="J4" s="152"/>
    </row>
    <row r="5" spans="1:87" ht="22.5" x14ac:dyDescent="0.25">
      <c r="A5" s="153" t="s">
        <v>1038</v>
      </c>
      <c r="B5" s="153"/>
      <c r="C5" s="153"/>
      <c r="D5" s="153"/>
      <c r="E5" s="153"/>
      <c r="F5" s="153"/>
      <c r="G5" s="153"/>
      <c r="H5" s="153"/>
      <c r="I5" s="153"/>
      <c r="J5" s="153"/>
    </row>
    <row r="6" spans="1:87" s="14" customFormat="1" ht="75" x14ac:dyDescent="0.25">
      <c r="A6" s="22" t="s">
        <v>0</v>
      </c>
      <c r="B6" s="38" t="s">
        <v>1036</v>
      </c>
      <c r="C6" s="22" t="s">
        <v>1</v>
      </c>
      <c r="D6" s="23" t="s">
        <v>2</v>
      </c>
      <c r="E6" s="23" t="s">
        <v>1116</v>
      </c>
      <c r="F6" s="22" t="s">
        <v>1035</v>
      </c>
      <c r="G6" s="24" t="s">
        <v>3</v>
      </c>
      <c r="H6" s="103" t="s">
        <v>4</v>
      </c>
      <c r="I6" s="25" t="s">
        <v>5</v>
      </c>
      <c r="J6" s="27" t="s">
        <v>1037</v>
      </c>
      <c r="K6" s="35" t="s">
        <v>2724</v>
      </c>
      <c r="L6" s="35" t="s">
        <v>1039</v>
      </c>
      <c r="M6" s="35" t="s">
        <v>1040</v>
      </c>
      <c r="N6" s="35" t="s">
        <v>1041</v>
      </c>
      <c r="O6" s="35" t="s">
        <v>1042</v>
      </c>
      <c r="P6" s="35" t="s">
        <v>1043</v>
      </c>
      <c r="Q6" s="35" t="s">
        <v>1044</v>
      </c>
      <c r="R6" s="35" t="s">
        <v>1045</v>
      </c>
      <c r="S6" s="35" t="s">
        <v>1046</v>
      </c>
      <c r="T6" s="35" t="s">
        <v>1047</v>
      </c>
      <c r="U6" s="35" t="s">
        <v>1048</v>
      </c>
      <c r="V6" s="35" t="s">
        <v>1049</v>
      </c>
      <c r="W6" s="35" t="s">
        <v>1050</v>
      </c>
      <c r="X6" s="35" t="s">
        <v>1051</v>
      </c>
      <c r="Y6" s="35" t="s">
        <v>1052</v>
      </c>
      <c r="Z6" s="35" t="s">
        <v>1053</v>
      </c>
      <c r="AA6" s="35" t="s">
        <v>1054</v>
      </c>
      <c r="AB6" s="35" t="s">
        <v>1055</v>
      </c>
      <c r="AC6" s="35" t="s">
        <v>1056</v>
      </c>
      <c r="AD6" s="35" t="s">
        <v>1057</v>
      </c>
      <c r="AE6" s="35" t="s">
        <v>1058</v>
      </c>
      <c r="AF6" s="35" t="s">
        <v>1059</v>
      </c>
      <c r="AG6" s="35" t="s">
        <v>1060</v>
      </c>
      <c r="AH6" s="35" t="s">
        <v>1061</v>
      </c>
      <c r="AI6" s="35" t="s">
        <v>1062</v>
      </c>
      <c r="AJ6" s="35" t="s">
        <v>1063</v>
      </c>
      <c r="AK6" s="35" t="s">
        <v>1064</v>
      </c>
      <c r="AL6" s="35" t="s">
        <v>1065</v>
      </c>
      <c r="AM6" s="35" t="s">
        <v>1066</v>
      </c>
      <c r="AN6" s="35" t="s">
        <v>1067</v>
      </c>
      <c r="AO6" s="35" t="s">
        <v>1068</v>
      </c>
      <c r="AP6" s="35" t="s">
        <v>1069</v>
      </c>
      <c r="AQ6" s="35" t="s">
        <v>1070</v>
      </c>
      <c r="AR6" s="35" t="s">
        <v>1071</v>
      </c>
      <c r="AS6" s="35" t="s">
        <v>1072</v>
      </c>
      <c r="AT6" s="35" t="s">
        <v>1073</v>
      </c>
      <c r="AU6" s="35" t="s">
        <v>1074</v>
      </c>
      <c r="AV6" s="35" t="s">
        <v>1075</v>
      </c>
      <c r="AW6" s="35" t="s">
        <v>1076</v>
      </c>
      <c r="AX6" s="35" t="s">
        <v>1077</v>
      </c>
      <c r="AY6" s="35" t="s">
        <v>1078</v>
      </c>
      <c r="AZ6" s="35" t="s">
        <v>1079</v>
      </c>
      <c r="BA6" s="35" t="s">
        <v>1080</v>
      </c>
      <c r="BB6" s="35" t="s">
        <v>1081</v>
      </c>
      <c r="BC6" s="35" t="s">
        <v>1082</v>
      </c>
      <c r="BD6" s="35" t="s">
        <v>1083</v>
      </c>
      <c r="BE6" s="35" t="s">
        <v>1084</v>
      </c>
      <c r="BF6" s="35" t="s">
        <v>1085</v>
      </c>
      <c r="BG6" s="35" t="s">
        <v>1086</v>
      </c>
      <c r="BH6" s="35" t="s">
        <v>1087</v>
      </c>
      <c r="BI6" s="35" t="s">
        <v>1088</v>
      </c>
      <c r="BJ6" s="35" t="s">
        <v>1089</v>
      </c>
      <c r="BK6" s="35" t="s">
        <v>1090</v>
      </c>
      <c r="BL6" s="35" t="s">
        <v>1091</v>
      </c>
      <c r="BM6" s="35" t="s">
        <v>1092</v>
      </c>
      <c r="BN6" s="35" t="s">
        <v>1093</v>
      </c>
      <c r="BO6" s="35" t="s">
        <v>1094</v>
      </c>
      <c r="BP6" s="35" t="s">
        <v>1095</v>
      </c>
      <c r="BQ6" s="35" t="s">
        <v>1096</v>
      </c>
      <c r="BR6" s="35" t="s">
        <v>1097</v>
      </c>
      <c r="BS6" s="35" t="s">
        <v>1098</v>
      </c>
      <c r="BT6" s="35" t="s">
        <v>1100</v>
      </c>
      <c r="BU6" s="35" t="s">
        <v>1101</v>
      </c>
      <c r="BV6" s="35" t="s">
        <v>1102</v>
      </c>
      <c r="BW6" s="35" t="s">
        <v>1103</v>
      </c>
      <c r="BX6" s="35" t="s">
        <v>1104</v>
      </c>
      <c r="BY6" s="35" t="s">
        <v>1105</v>
      </c>
      <c r="BZ6" s="35" t="s">
        <v>1106</v>
      </c>
      <c r="CA6" s="35" t="s">
        <v>1107</v>
      </c>
      <c r="CB6" s="35" t="s">
        <v>1108</v>
      </c>
      <c r="CC6" s="35" t="s">
        <v>1109</v>
      </c>
      <c r="CD6" s="35" t="s">
        <v>1110</v>
      </c>
      <c r="CE6" s="35" t="s">
        <v>1111</v>
      </c>
      <c r="CF6" s="35" t="s">
        <v>1112</v>
      </c>
      <c r="CG6" s="35" t="s">
        <v>1113</v>
      </c>
      <c r="CH6" s="35" t="s">
        <v>1114</v>
      </c>
      <c r="CI6" s="35" t="s">
        <v>1115</v>
      </c>
    </row>
    <row r="7" spans="1:87" s="1" customFormat="1" ht="31.5" x14ac:dyDescent="0.25">
      <c r="A7" s="2" t="s">
        <v>16</v>
      </c>
      <c r="B7" s="37" t="s">
        <v>1099</v>
      </c>
      <c r="C7" s="3" t="s">
        <v>7</v>
      </c>
      <c r="D7" s="3">
        <v>3</v>
      </c>
      <c r="E7" s="2" t="s">
        <v>12</v>
      </c>
      <c r="F7" s="2" t="s">
        <v>772</v>
      </c>
      <c r="G7" s="3" t="s">
        <v>14</v>
      </c>
      <c r="H7" s="2" t="s">
        <v>10</v>
      </c>
      <c r="I7" s="3">
        <v>2018</v>
      </c>
      <c r="J7" s="3">
        <f>SUM(K7:CI7)</f>
        <v>10</v>
      </c>
      <c r="K7" s="17">
        <v>10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</row>
    <row r="8" spans="1:87" s="1" customFormat="1" ht="31.5" x14ac:dyDescent="0.25">
      <c r="A8" s="2" t="s">
        <v>16</v>
      </c>
      <c r="B8" s="37" t="s">
        <v>1099</v>
      </c>
      <c r="C8" s="3" t="s">
        <v>7</v>
      </c>
      <c r="D8" s="3">
        <v>3</v>
      </c>
      <c r="E8" s="2" t="s">
        <v>12</v>
      </c>
      <c r="F8" s="2" t="s">
        <v>773</v>
      </c>
      <c r="G8" s="3" t="s">
        <v>14</v>
      </c>
      <c r="H8" s="2" t="s">
        <v>10</v>
      </c>
      <c r="I8" s="3">
        <v>2018</v>
      </c>
      <c r="J8" s="3">
        <f t="shared" ref="J8:J71" si="0">SUM(K8:CI8)</f>
        <v>10</v>
      </c>
      <c r="K8" s="17">
        <v>10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</row>
    <row r="9" spans="1:87" s="1" customFormat="1" ht="31.5" x14ac:dyDescent="0.25">
      <c r="A9" s="2" t="s">
        <v>26</v>
      </c>
      <c r="B9" s="37" t="s">
        <v>1099</v>
      </c>
      <c r="C9" s="3" t="s">
        <v>19</v>
      </c>
      <c r="D9" s="3">
        <v>3</v>
      </c>
      <c r="E9" s="2" t="s">
        <v>27</v>
      </c>
      <c r="F9" s="2" t="s">
        <v>779</v>
      </c>
      <c r="G9" s="3" t="s">
        <v>23</v>
      </c>
      <c r="H9" s="2" t="s">
        <v>10</v>
      </c>
      <c r="I9" s="3">
        <v>2018</v>
      </c>
      <c r="J9" s="3">
        <f t="shared" si="0"/>
        <v>0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</row>
    <row r="10" spans="1:87" s="1" customFormat="1" ht="31.5" x14ac:dyDescent="0.25">
      <c r="A10" s="2" t="s">
        <v>26</v>
      </c>
      <c r="B10" s="37" t="s">
        <v>1099</v>
      </c>
      <c r="C10" s="3" t="s">
        <v>19</v>
      </c>
      <c r="D10" s="3">
        <v>3</v>
      </c>
      <c r="E10" s="2" t="s">
        <v>25</v>
      </c>
      <c r="F10" s="2" t="s">
        <v>780</v>
      </c>
      <c r="G10" s="3" t="s">
        <v>23</v>
      </c>
      <c r="H10" s="2" t="s">
        <v>10</v>
      </c>
      <c r="I10" s="3">
        <v>2018</v>
      </c>
      <c r="J10" s="3">
        <f t="shared" si="0"/>
        <v>0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</row>
    <row r="11" spans="1:87" s="1" customFormat="1" ht="31.5" x14ac:dyDescent="0.25">
      <c r="A11" s="2" t="s">
        <v>34</v>
      </c>
      <c r="B11" s="37" t="s">
        <v>1099</v>
      </c>
      <c r="C11" s="3"/>
      <c r="D11" s="3">
        <v>3</v>
      </c>
      <c r="E11" s="2" t="s">
        <v>30</v>
      </c>
      <c r="F11" s="2" t="s">
        <v>945</v>
      </c>
      <c r="G11" s="3" t="s">
        <v>32</v>
      </c>
      <c r="H11" s="2"/>
      <c r="I11" s="3">
        <v>2017</v>
      </c>
      <c r="J11" s="3">
        <f t="shared" si="0"/>
        <v>0</v>
      </c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</row>
    <row r="12" spans="1:87" s="1" customFormat="1" ht="31.5" x14ac:dyDescent="0.25">
      <c r="A12" s="2" t="s">
        <v>34</v>
      </c>
      <c r="B12" s="37" t="s">
        <v>1099</v>
      </c>
      <c r="C12" s="3"/>
      <c r="D12" s="3">
        <v>3</v>
      </c>
      <c r="E12" s="2" t="s">
        <v>30</v>
      </c>
      <c r="F12" s="2" t="s">
        <v>946</v>
      </c>
      <c r="G12" s="3" t="s">
        <v>32</v>
      </c>
      <c r="H12" s="2"/>
      <c r="I12" s="3">
        <v>2017</v>
      </c>
      <c r="J12" s="3">
        <f t="shared" si="0"/>
        <v>0</v>
      </c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</row>
    <row r="13" spans="1:87" s="1" customFormat="1" ht="47.25" x14ac:dyDescent="0.25">
      <c r="A13" s="2" t="s">
        <v>41</v>
      </c>
      <c r="B13" s="37" t="s">
        <v>1099</v>
      </c>
      <c r="C13" s="3" t="s">
        <v>19</v>
      </c>
      <c r="D13" s="4">
        <v>3</v>
      </c>
      <c r="E13" s="2" t="s">
        <v>40</v>
      </c>
      <c r="F13" s="2" t="s">
        <v>787</v>
      </c>
      <c r="G13" s="3" t="s">
        <v>38</v>
      </c>
      <c r="H13" s="2" t="s">
        <v>10</v>
      </c>
      <c r="I13" s="3">
        <v>2018</v>
      </c>
      <c r="J13" s="3">
        <f t="shared" si="0"/>
        <v>0</v>
      </c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</row>
    <row r="14" spans="1:87" s="1" customFormat="1" ht="47.25" x14ac:dyDescent="0.25">
      <c r="A14" s="2" t="s">
        <v>41</v>
      </c>
      <c r="B14" s="37" t="s">
        <v>1099</v>
      </c>
      <c r="C14" s="3" t="s">
        <v>19</v>
      </c>
      <c r="D14" s="4">
        <v>3</v>
      </c>
      <c r="E14" s="2" t="s">
        <v>788</v>
      </c>
      <c r="F14" s="2" t="s">
        <v>789</v>
      </c>
      <c r="G14" s="3" t="s">
        <v>38</v>
      </c>
      <c r="H14" s="2" t="s">
        <v>10</v>
      </c>
      <c r="I14" s="3">
        <v>2018</v>
      </c>
      <c r="J14" s="3">
        <f t="shared" si="0"/>
        <v>0</v>
      </c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</row>
    <row r="15" spans="1:87" s="1" customFormat="1" ht="47.25" x14ac:dyDescent="0.25">
      <c r="A15" s="2" t="s">
        <v>47</v>
      </c>
      <c r="B15" s="37" t="s">
        <v>1099</v>
      </c>
      <c r="C15" s="3" t="s">
        <v>7</v>
      </c>
      <c r="D15" s="4">
        <v>3</v>
      </c>
      <c r="E15" s="2" t="s">
        <v>44</v>
      </c>
      <c r="F15" s="2" t="s">
        <v>787</v>
      </c>
      <c r="G15" s="3" t="s">
        <v>45</v>
      </c>
      <c r="H15" s="2" t="s">
        <v>10</v>
      </c>
      <c r="I15" s="3">
        <v>2018</v>
      </c>
      <c r="J15" s="3">
        <f t="shared" si="0"/>
        <v>10</v>
      </c>
      <c r="K15" s="17">
        <v>10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</row>
    <row r="16" spans="1:87" s="1" customFormat="1" ht="47.25" x14ac:dyDescent="0.25">
      <c r="A16" s="2" t="s">
        <v>47</v>
      </c>
      <c r="B16" s="37" t="s">
        <v>1099</v>
      </c>
      <c r="C16" s="3" t="s">
        <v>7</v>
      </c>
      <c r="D16" s="4">
        <v>3</v>
      </c>
      <c r="E16" s="2" t="s">
        <v>44</v>
      </c>
      <c r="F16" s="2" t="s">
        <v>789</v>
      </c>
      <c r="G16" s="3" t="s">
        <v>45</v>
      </c>
      <c r="H16" s="2" t="s">
        <v>10</v>
      </c>
      <c r="I16" s="3">
        <v>2018</v>
      </c>
      <c r="J16" s="3">
        <f t="shared" si="0"/>
        <v>10</v>
      </c>
      <c r="K16" s="17">
        <v>10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</row>
    <row r="17" spans="1:87" s="1" customFormat="1" ht="31.5" x14ac:dyDescent="0.25">
      <c r="A17" s="2" t="s">
        <v>53</v>
      </c>
      <c r="B17" s="37" t="s">
        <v>1099</v>
      </c>
      <c r="C17" s="3" t="s">
        <v>19</v>
      </c>
      <c r="D17" s="4">
        <v>3</v>
      </c>
      <c r="E17" s="2" t="s">
        <v>51</v>
      </c>
      <c r="F17" s="2" t="s">
        <v>796</v>
      </c>
      <c r="G17" s="3" t="s">
        <v>52</v>
      </c>
      <c r="H17" s="2"/>
      <c r="I17" s="3">
        <v>2018</v>
      </c>
      <c r="J17" s="3">
        <f t="shared" si="0"/>
        <v>0</v>
      </c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</row>
    <row r="18" spans="1:87" s="1" customFormat="1" ht="31.5" x14ac:dyDescent="0.25">
      <c r="A18" s="2" t="s">
        <v>53</v>
      </c>
      <c r="B18" s="37" t="s">
        <v>1099</v>
      </c>
      <c r="C18" s="3" t="s">
        <v>19</v>
      </c>
      <c r="D18" s="4">
        <v>3</v>
      </c>
      <c r="E18" s="2" t="s">
        <v>280</v>
      </c>
      <c r="F18" s="2" t="s">
        <v>797</v>
      </c>
      <c r="G18" s="3" t="s">
        <v>52</v>
      </c>
      <c r="H18" s="2"/>
      <c r="I18" s="3">
        <v>2018</v>
      </c>
      <c r="J18" s="3">
        <f t="shared" si="0"/>
        <v>0</v>
      </c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</row>
    <row r="19" spans="1:87" s="1" customFormat="1" ht="31.5" x14ac:dyDescent="0.25">
      <c r="A19" s="2" t="s">
        <v>60</v>
      </c>
      <c r="B19" s="37" t="s">
        <v>1099</v>
      </c>
      <c r="C19" s="3" t="s">
        <v>19</v>
      </c>
      <c r="D19" s="4">
        <v>3</v>
      </c>
      <c r="E19" s="2" t="s">
        <v>61</v>
      </c>
      <c r="F19" s="2" t="s">
        <v>869</v>
      </c>
      <c r="G19" s="3" t="s">
        <v>59</v>
      </c>
      <c r="H19" s="2" t="s">
        <v>10</v>
      </c>
      <c r="I19" s="3">
        <v>2018</v>
      </c>
      <c r="J19" s="3">
        <f t="shared" si="0"/>
        <v>0</v>
      </c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</row>
    <row r="20" spans="1:87" s="1" customFormat="1" ht="31.5" x14ac:dyDescent="0.25">
      <c r="A20" s="2" t="s">
        <v>939</v>
      </c>
      <c r="B20" s="37" t="s">
        <v>1099</v>
      </c>
      <c r="C20" s="3" t="s">
        <v>7</v>
      </c>
      <c r="D20" s="4">
        <v>3</v>
      </c>
      <c r="E20" s="2" t="s">
        <v>938</v>
      </c>
      <c r="F20" s="2" t="s">
        <v>940</v>
      </c>
      <c r="G20" s="3" t="s">
        <v>65</v>
      </c>
      <c r="H20" s="2" t="s">
        <v>10</v>
      </c>
      <c r="I20" s="3">
        <v>2018</v>
      </c>
      <c r="J20" s="3">
        <f t="shared" si="0"/>
        <v>0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</row>
    <row r="21" spans="1:87" s="1" customFormat="1" ht="31.5" x14ac:dyDescent="0.25">
      <c r="A21" s="2" t="s">
        <v>939</v>
      </c>
      <c r="B21" s="37" t="s">
        <v>1099</v>
      </c>
      <c r="C21" s="3" t="s">
        <v>7</v>
      </c>
      <c r="D21" s="4">
        <v>3</v>
      </c>
      <c r="E21" s="2" t="s">
        <v>938</v>
      </c>
      <c r="F21" s="2" t="s">
        <v>941</v>
      </c>
      <c r="G21" s="3" t="s">
        <v>65</v>
      </c>
      <c r="H21" s="2" t="s">
        <v>10</v>
      </c>
      <c r="I21" s="3">
        <v>2018</v>
      </c>
      <c r="J21" s="3">
        <f t="shared" si="0"/>
        <v>0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</row>
    <row r="22" spans="1:87" s="1" customFormat="1" ht="31.5" x14ac:dyDescent="0.25">
      <c r="A22" s="2" t="s">
        <v>70</v>
      </c>
      <c r="B22" s="37" t="s">
        <v>1099</v>
      </c>
      <c r="C22" s="3" t="s">
        <v>7</v>
      </c>
      <c r="D22" s="4">
        <v>3</v>
      </c>
      <c r="E22" s="2" t="s">
        <v>71</v>
      </c>
      <c r="F22" s="2" t="s">
        <v>796</v>
      </c>
      <c r="G22" s="3" t="s">
        <v>69</v>
      </c>
      <c r="H22" s="2" t="s">
        <v>10</v>
      </c>
      <c r="I22" s="3">
        <v>2018</v>
      </c>
      <c r="J22" s="3">
        <f t="shared" si="0"/>
        <v>0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</row>
    <row r="23" spans="1:87" s="1" customFormat="1" ht="31.5" x14ac:dyDescent="0.25">
      <c r="A23" s="2" t="s">
        <v>70</v>
      </c>
      <c r="B23" s="37" t="s">
        <v>1099</v>
      </c>
      <c r="C23" s="3" t="s">
        <v>7</v>
      </c>
      <c r="D23" s="4">
        <v>3</v>
      </c>
      <c r="E23" s="2" t="s">
        <v>71</v>
      </c>
      <c r="F23" s="2" t="s">
        <v>797</v>
      </c>
      <c r="G23" s="3" t="s">
        <v>69</v>
      </c>
      <c r="H23" s="2" t="s">
        <v>10</v>
      </c>
      <c r="I23" s="3">
        <v>2018</v>
      </c>
      <c r="J23" s="3">
        <f t="shared" si="0"/>
        <v>0</v>
      </c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</row>
    <row r="24" spans="1:87" s="1" customFormat="1" ht="47.25" x14ac:dyDescent="0.25">
      <c r="A24" s="2" t="s">
        <v>78</v>
      </c>
      <c r="B24" s="37" t="s">
        <v>1099</v>
      </c>
      <c r="C24" s="3" t="s">
        <v>75</v>
      </c>
      <c r="D24" s="4">
        <v>3</v>
      </c>
      <c r="E24" s="2" t="s">
        <v>79</v>
      </c>
      <c r="F24" s="2" t="s">
        <v>1000</v>
      </c>
      <c r="G24" s="3" t="s">
        <v>77</v>
      </c>
      <c r="H24" s="2" t="s">
        <v>10</v>
      </c>
      <c r="I24" s="3">
        <v>2017</v>
      </c>
      <c r="J24" s="3">
        <f t="shared" si="0"/>
        <v>0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</row>
    <row r="25" spans="1:87" s="1" customFormat="1" ht="47.25" x14ac:dyDescent="0.25">
      <c r="A25" s="2" t="s">
        <v>78</v>
      </c>
      <c r="B25" s="37" t="s">
        <v>1099</v>
      </c>
      <c r="C25" s="3" t="s">
        <v>75</v>
      </c>
      <c r="D25" s="4">
        <v>3</v>
      </c>
      <c r="E25" s="2" t="s">
        <v>79</v>
      </c>
      <c r="F25" s="2" t="s">
        <v>1001</v>
      </c>
      <c r="G25" s="3" t="s">
        <v>77</v>
      </c>
      <c r="H25" s="2" t="s">
        <v>10</v>
      </c>
      <c r="I25" s="3">
        <v>2017</v>
      </c>
      <c r="J25" s="3">
        <f t="shared" si="0"/>
        <v>0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</row>
    <row r="26" spans="1:87" s="1" customFormat="1" ht="31.5" x14ac:dyDescent="0.25">
      <c r="A26" s="2" t="s">
        <v>84</v>
      </c>
      <c r="B26" s="37" t="s">
        <v>1099</v>
      </c>
      <c r="C26" s="3" t="s">
        <v>19</v>
      </c>
      <c r="D26" s="4">
        <v>3</v>
      </c>
      <c r="E26" s="2" t="s">
        <v>986</v>
      </c>
      <c r="F26" s="2" t="s">
        <v>987</v>
      </c>
      <c r="G26" s="3" t="s">
        <v>83</v>
      </c>
      <c r="H26" s="2" t="s">
        <v>10</v>
      </c>
      <c r="I26" s="3">
        <v>2018</v>
      </c>
      <c r="J26" s="3">
        <f t="shared" si="0"/>
        <v>0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</row>
    <row r="27" spans="1:87" s="1" customFormat="1" ht="31.5" x14ac:dyDescent="0.25">
      <c r="A27" s="2" t="s">
        <v>84</v>
      </c>
      <c r="B27" s="37" t="s">
        <v>1099</v>
      </c>
      <c r="C27" s="3" t="s">
        <v>19</v>
      </c>
      <c r="D27" s="4">
        <v>3</v>
      </c>
      <c r="E27" s="2" t="s">
        <v>986</v>
      </c>
      <c r="F27" s="2" t="s">
        <v>988</v>
      </c>
      <c r="G27" s="3" t="s">
        <v>83</v>
      </c>
      <c r="H27" s="2" t="s">
        <v>10</v>
      </c>
      <c r="I27" s="3">
        <v>2018</v>
      </c>
      <c r="J27" s="3">
        <f t="shared" si="0"/>
        <v>0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</row>
    <row r="28" spans="1:87" s="1" customFormat="1" ht="31.5" x14ac:dyDescent="0.25">
      <c r="A28" s="2" t="s">
        <v>90</v>
      </c>
      <c r="B28" s="37" t="s">
        <v>1099</v>
      </c>
      <c r="C28" s="3" t="s">
        <v>7</v>
      </c>
      <c r="D28" s="4">
        <v>3</v>
      </c>
      <c r="E28" s="2" t="s">
        <v>88</v>
      </c>
      <c r="F28" s="2" t="s">
        <v>1002</v>
      </c>
      <c r="G28" s="3" t="s">
        <v>89</v>
      </c>
      <c r="H28" s="2" t="s">
        <v>10</v>
      </c>
      <c r="I28" s="3">
        <v>2017</v>
      </c>
      <c r="J28" s="3">
        <f t="shared" si="0"/>
        <v>0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</row>
    <row r="29" spans="1:87" s="1" customFormat="1" ht="31.5" x14ac:dyDescent="0.25">
      <c r="A29" s="2" t="s">
        <v>90</v>
      </c>
      <c r="B29" s="37" t="s">
        <v>1099</v>
      </c>
      <c r="C29" s="3" t="s">
        <v>7</v>
      </c>
      <c r="D29" s="4">
        <v>3</v>
      </c>
      <c r="E29" s="2" t="s">
        <v>88</v>
      </c>
      <c r="F29" s="2" t="s">
        <v>1003</v>
      </c>
      <c r="G29" s="3" t="s">
        <v>89</v>
      </c>
      <c r="H29" s="2" t="s">
        <v>10</v>
      </c>
      <c r="I29" s="3">
        <v>2017</v>
      </c>
      <c r="J29" s="3">
        <f t="shared" si="0"/>
        <v>0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</row>
    <row r="30" spans="1:87" s="1" customFormat="1" ht="47.25" x14ac:dyDescent="0.25">
      <c r="A30" s="2" t="s">
        <v>97</v>
      </c>
      <c r="B30" s="37" t="s">
        <v>1099</v>
      </c>
      <c r="C30" s="3" t="s">
        <v>75</v>
      </c>
      <c r="D30" s="4">
        <v>3</v>
      </c>
      <c r="E30" s="2" t="s">
        <v>95</v>
      </c>
      <c r="F30" s="2" t="s">
        <v>1006</v>
      </c>
      <c r="G30" s="3" t="s">
        <v>96</v>
      </c>
      <c r="H30" s="2" t="s">
        <v>10</v>
      </c>
      <c r="I30" s="3">
        <v>2018</v>
      </c>
      <c r="J30" s="3">
        <f t="shared" si="0"/>
        <v>0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</row>
    <row r="31" spans="1:87" s="1" customFormat="1" ht="47.25" x14ac:dyDescent="0.25">
      <c r="A31" s="2" t="s">
        <v>97</v>
      </c>
      <c r="B31" s="37" t="s">
        <v>1099</v>
      </c>
      <c r="C31" s="3" t="s">
        <v>75</v>
      </c>
      <c r="D31" s="4">
        <v>3</v>
      </c>
      <c r="E31" s="2" t="s">
        <v>95</v>
      </c>
      <c r="F31" s="2" t="s">
        <v>1007</v>
      </c>
      <c r="G31" s="3" t="s">
        <v>96</v>
      </c>
      <c r="H31" s="2" t="s">
        <v>10</v>
      </c>
      <c r="I31" s="3">
        <v>2018</v>
      </c>
      <c r="J31" s="3">
        <f t="shared" si="0"/>
        <v>0</v>
      </c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</row>
    <row r="32" spans="1:87" s="1" customFormat="1" ht="47.25" x14ac:dyDescent="0.25">
      <c r="A32" s="2" t="s">
        <v>104</v>
      </c>
      <c r="B32" s="37" t="s">
        <v>1099</v>
      </c>
      <c r="C32" s="3" t="s">
        <v>100</v>
      </c>
      <c r="D32" s="4">
        <v>3</v>
      </c>
      <c r="E32" s="2" t="s">
        <v>105</v>
      </c>
      <c r="F32" s="2" t="s">
        <v>807</v>
      </c>
      <c r="G32" s="3" t="s">
        <v>102</v>
      </c>
      <c r="H32" s="2" t="s">
        <v>10</v>
      </c>
      <c r="I32" s="3">
        <v>2018</v>
      </c>
      <c r="J32" s="3">
        <f t="shared" si="0"/>
        <v>0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</row>
    <row r="33" spans="1:87" s="1" customFormat="1" ht="47.25" x14ac:dyDescent="0.25">
      <c r="A33" s="2" t="s">
        <v>104</v>
      </c>
      <c r="B33" s="37" t="s">
        <v>1099</v>
      </c>
      <c r="C33" s="3" t="s">
        <v>100</v>
      </c>
      <c r="D33" s="4">
        <v>3</v>
      </c>
      <c r="E33" s="2" t="s">
        <v>101</v>
      </c>
      <c r="F33" s="2" t="s">
        <v>808</v>
      </c>
      <c r="G33" s="3" t="s">
        <v>102</v>
      </c>
      <c r="H33" s="2" t="s">
        <v>10</v>
      </c>
      <c r="I33" s="3">
        <v>2018</v>
      </c>
      <c r="J33" s="3">
        <f t="shared" si="0"/>
        <v>0</v>
      </c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</row>
    <row r="34" spans="1:87" s="1" customFormat="1" ht="31.5" x14ac:dyDescent="0.25">
      <c r="A34" s="2" t="s">
        <v>112</v>
      </c>
      <c r="B34" s="37" t="s">
        <v>1099</v>
      </c>
      <c r="C34" s="3" t="s">
        <v>7</v>
      </c>
      <c r="D34" s="4">
        <v>3</v>
      </c>
      <c r="E34" s="2" t="s">
        <v>111</v>
      </c>
      <c r="F34" s="2" t="s">
        <v>815</v>
      </c>
      <c r="G34" s="3" t="s">
        <v>109</v>
      </c>
      <c r="H34" s="2" t="s">
        <v>10</v>
      </c>
      <c r="I34" s="3">
        <v>2018</v>
      </c>
      <c r="J34" s="3">
        <f t="shared" si="0"/>
        <v>20</v>
      </c>
      <c r="K34" s="17">
        <v>20</v>
      </c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</row>
    <row r="35" spans="1:87" s="1" customFormat="1" ht="31.5" x14ac:dyDescent="0.25">
      <c r="A35" s="2" t="s">
        <v>112</v>
      </c>
      <c r="B35" s="37" t="s">
        <v>1099</v>
      </c>
      <c r="C35" s="3" t="s">
        <v>7</v>
      </c>
      <c r="D35" s="4">
        <v>3</v>
      </c>
      <c r="E35" s="2" t="s">
        <v>111</v>
      </c>
      <c r="F35" s="2" t="s">
        <v>816</v>
      </c>
      <c r="G35" s="3" t="s">
        <v>109</v>
      </c>
      <c r="H35" s="2" t="s">
        <v>10</v>
      </c>
      <c r="I35" s="3">
        <v>2018</v>
      </c>
      <c r="J35" s="3">
        <f t="shared" si="0"/>
        <v>20</v>
      </c>
      <c r="K35" s="17">
        <v>20</v>
      </c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</row>
    <row r="36" spans="1:87" s="1" customFormat="1" ht="47.25" x14ac:dyDescent="0.25">
      <c r="A36" s="2" t="s">
        <v>120</v>
      </c>
      <c r="B36" s="37" t="s">
        <v>1099</v>
      </c>
      <c r="C36" s="3" t="s">
        <v>19</v>
      </c>
      <c r="D36" s="6">
        <v>3</v>
      </c>
      <c r="E36" s="2" t="s">
        <v>115</v>
      </c>
      <c r="F36" s="2" t="s">
        <v>121</v>
      </c>
      <c r="G36" s="3" t="s">
        <v>117</v>
      </c>
      <c r="H36" s="2"/>
      <c r="I36" s="3">
        <v>2017</v>
      </c>
      <c r="J36" s="3">
        <f t="shared" si="0"/>
        <v>0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</row>
    <row r="37" spans="1:87" s="1" customFormat="1" ht="31.5" x14ac:dyDescent="0.25">
      <c r="A37" s="2" t="s">
        <v>124</v>
      </c>
      <c r="B37" s="37" t="s">
        <v>1099</v>
      </c>
      <c r="C37" s="3" t="s">
        <v>7</v>
      </c>
      <c r="D37" s="6">
        <v>3</v>
      </c>
      <c r="E37" s="2" t="s">
        <v>125</v>
      </c>
      <c r="F37" s="2" t="s">
        <v>126</v>
      </c>
      <c r="G37" s="3" t="s">
        <v>127</v>
      </c>
      <c r="H37" s="2"/>
      <c r="I37" s="3">
        <v>2018</v>
      </c>
      <c r="J37" s="3">
        <f t="shared" si="0"/>
        <v>0</v>
      </c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</row>
    <row r="38" spans="1:87" s="1" customFormat="1" ht="31.5" x14ac:dyDescent="0.25">
      <c r="A38" s="2" t="s">
        <v>128</v>
      </c>
      <c r="B38" s="37" t="s">
        <v>1099</v>
      </c>
      <c r="C38" s="3" t="s">
        <v>7</v>
      </c>
      <c r="D38" s="6" t="s">
        <v>129</v>
      </c>
      <c r="E38" s="2" t="s">
        <v>125</v>
      </c>
      <c r="F38" s="2" t="s">
        <v>130</v>
      </c>
      <c r="G38" s="3" t="s">
        <v>127</v>
      </c>
      <c r="H38" s="2"/>
      <c r="I38" s="3">
        <v>2017</v>
      </c>
      <c r="J38" s="3">
        <f t="shared" si="0"/>
        <v>0</v>
      </c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</row>
    <row r="39" spans="1:87" s="1" customFormat="1" ht="31.5" x14ac:dyDescent="0.25">
      <c r="A39" s="2" t="s">
        <v>137</v>
      </c>
      <c r="B39" s="37" t="s">
        <v>1099</v>
      </c>
      <c r="C39" s="3" t="s">
        <v>7</v>
      </c>
      <c r="D39" s="3">
        <v>3</v>
      </c>
      <c r="E39" s="2" t="s">
        <v>134</v>
      </c>
      <c r="F39" s="2" t="s">
        <v>821</v>
      </c>
      <c r="G39" s="3" t="s">
        <v>135</v>
      </c>
      <c r="H39" s="2" t="s">
        <v>10</v>
      </c>
      <c r="I39" s="3">
        <v>2018</v>
      </c>
      <c r="J39" s="3">
        <f t="shared" si="0"/>
        <v>0</v>
      </c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</row>
    <row r="40" spans="1:87" s="1" customFormat="1" ht="31.5" x14ac:dyDescent="0.25">
      <c r="A40" s="2" t="s">
        <v>137</v>
      </c>
      <c r="B40" s="37" t="s">
        <v>1099</v>
      </c>
      <c r="C40" s="3" t="s">
        <v>7</v>
      </c>
      <c r="D40" s="3">
        <v>3</v>
      </c>
      <c r="E40" s="2" t="s">
        <v>134</v>
      </c>
      <c r="F40" s="2" t="s">
        <v>822</v>
      </c>
      <c r="G40" s="3" t="s">
        <v>135</v>
      </c>
      <c r="H40" s="2" t="s">
        <v>10</v>
      </c>
      <c r="I40" s="3">
        <v>2018</v>
      </c>
      <c r="J40" s="3">
        <f t="shared" si="0"/>
        <v>20</v>
      </c>
      <c r="K40" s="17">
        <v>20</v>
      </c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</row>
    <row r="41" spans="1:87" s="1" customFormat="1" ht="31.5" x14ac:dyDescent="0.25">
      <c r="A41" s="2" t="s">
        <v>145</v>
      </c>
      <c r="B41" s="37" t="s">
        <v>1099</v>
      </c>
      <c r="C41" s="3" t="s">
        <v>19</v>
      </c>
      <c r="D41" s="3">
        <v>3</v>
      </c>
      <c r="E41" s="2" t="s">
        <v>144</v>
      </c>
      <c r="F41" s="2" t="s">
        <v>872</v>
      </c>
      <c r="G41" s="3" t="s">
        <v>142</v>
      </c>
      <c r="H41" s="2" t="s">
        <v>10</v>
      </c>
      <c r="I41" s="3">
        <v>2017</v>
      </c>
      <c r="J41" s="3">
        <f t="shared" si="0"/>
        <v>20</v>
      </c>
      <c r="K41" s="17">
        <v>20</v>
      </c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</row>
    <row r="42" spans="1:87" s="1" customFormat="1" ht="31.5" x14ac:dyDescent="0.25">
      <c r="A42" s="2" t="s">
        <v>145</v>
      </c>
      <c r="B42" s="37" t="s">
        <v>1099</v>
      </c>
      <c r="C42" s="3" t="s">
        <v>19</v>
      </c>
      <c r="D42" s="3">
        <v>3</v>
      </c>
      <c r="E42" s="2" t="s">
        <v>144</v>
      </c>
      <c r="F42" s="2" t="s">
        <v>873</v>
      </c>
      <c r="G42" s="3" t="s">
        <v>142</v>
      </c>
      <c r="H42" s="2" t="s">
        <v>10</v>
      </c>
      <c r="I42" s="3">
        <v>2017</v>
      </c>
      <c r="J42" s="3">
        <f t="shared" si="0"/>
        <v>0</v>
      </c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</row>
    <row r="43" spans="1:87" s="1" customFormat="1" ht="47.25" x14ac:dyDescent="0.25">
      <c r="A43" s="2" t="s">
        <v>168</v>
      </c>
      <c r="B43" s="37" t="s">
        <v>1099</v>
      </c>
      <c r="C43" s="3" t="s">
        <v>7</v>
      </c>
      <c r="D43" s="3">
        <v>3</v>
      </c>
      <c r="E43" s="2" t="s">
        <v>169</v>
      </c>
      <c r="F43" s="2" t="s">
        <v>170</v>
      </c>
      <c r="G43" s="3" t="s">
        <v>164</v>
      </c>
      <c r="H43" s="2"/>
      <c r="I43" s="3">
        <v>2018</v>
      </c>
      <c r="J43" s="3">
        <f t="shared" si="0"/>
        <v>35</v>
      </c>
      <c r="K43" s="17">
        <v>35</v>
      </c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</row>
    <row r="44" spans="1:87" s="1" customFormat="1" ht="31.5" x14ac:dyDescent="0.25">
      <c r="A44" s="2" t="s">
        <v>179</v>
      </c>
      <c r="B44" s="37" t="s">
        <v>1099</v>
      </c>
      <c r="C44" s="3" t="s">
        <v>19</v>
      </c>
      <c r="D44" s="3">
        <v>3</v>
      </c>
      <c r="E44" s="2" t="s">
        <v>174</v>
      </c>
      <c r="F44" s="2" t="s">
        <v>180</v>
      </c>
      <c r="G44" s="3" t="s">
        <v>176</v>
      </c>
      <c r="H44" s="2"/>
      <c r="I44" s="3">
        <v>2018</v>
      </c>
      <c r="J44" s="3">
        <f t="shared" si="0"/>
        <v>35</v>
      </c>
      <c r="K44" s="17">
        <v>35</v>
      </c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</row>
    <row r="45" spans="1:87" s="1" customFormat="1" ht="47.25" x14ac:dyDescent="0.25">
      <c r="A45" s="2" t="s">
        <v>189</v>
      </c>
      <c r="B45" s="37" t="s">
        <v>1099</v>
      </c>
      <c r="C45" s="3" t="s">
        <v>75</v>
      </c>
      <c r="D45" s="3">
        <v>3</v>
      </c>
      <c r="E45" s="2" t="s">
        <v>184</v>
      </c>
      <c r="F45" s="2" t="s">
        <v>190</v>
      </c>
      <c r="G45" s="3" t="s">
        <v>186</v>
      </c>
      <c r="H45" s="2" t="s">
        <v>10</v>
      </c>
      <c r="I45" s="3">
        <v>2018</v>
      </c>
      <c r="J45" s="3">
        <f t="shared" si="0"/>
        <v>0</v>
      </c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</row>
    <row r="46" spans="1:87" s="1" customFormat="1" ht="31.5" x14ac:dyDescent="0.25">
      <c r="A46" s="2" t="s">
        <v>199</v>
      </c>
      <c r="B46" s="37" t="s">
        <v>1099</v>
      </c>
      <c r="C46" s="3" t="s">
        <v>7</v>
      </c>
      <c r="D46" s="3">
        <v>3</v>
      </c>
      <c r="E46" s="2" t="s">
        <v>194</v>
      </c>
      <c r="F46" s="2" t="s">
        <v>200</v>
      </c>
      <c r="G46" s="3" t="s">
        <v>196</v>
      </c>
      <c r="H46" s="2"/>
      <c r="I46" s="3">
        <v>2018</v>
      </c>
      <c r="J46" s="3">
        <f t="shared" si="0"/>
        <v>35</v>
      </c>
      <c r="K46" s="17">
        <v>35</v>
      </c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</row>
    <row r="47" spans="1:87" s="1" customFormat="1" ht="31.5" x14ac:dyDescent="0.25">
      <c r="A47" s="2" t="s">
        <v>209</v>
      </c>
      <c r="B47" s="37" t="s">
        <v>1099</v>
      </c>
      <c r="C47" s="3" t="s">
        <v>19</v>
      </c>
      <c r="D47" s="3">
        <v>3</v>
      </c>
      <c r="E47" s="2" t="s">
        <v>208</v>
      </c>
      <c r="F47" s="2" t="s">
        <v>890</v>
      </c>
      <c r="G47" s="3" t="s">
        <v>206</v>
      </c>
      <c r="H47" s="2" t="s">
        <v>10</v>
      </c>
      <c r="I47" s="3">
        <v>2018</v>
      </c>
      <c r="J47" s="3">
        <f t="shared" si="0"/>
        <v>0</v>
      </c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</row>
    <row r="48" spans="1:87" s="1" customFormat="1" ht="31.5" x14ac:dyDescent="0.25">
      <c r="A48" s="2" t="s">
        <v>223</v>
      </c>
      <c r="B48" s="37" t="s">
        <v>1099</v>
      </c>
      <c r="C48" s="3" t="s">
        <v>19</v>
      </c>
      <c r="D48" s="3" t="s">
        <v>129</v>
      </c>
      <c r="E48" s="2" t="s">
        <v>218</v>
      </c>
      <c r="F48" s="2" t="s">
        <v>224</v>
      </c>
      <c r="G48" s="3" t="s">
        <v>220</v>
      </c>
      <c r="H48" s="2"/>
      <c r="I48" s="3">
        <v>2018</v>
      </c>
      <c r="J48" s="3">
        <f t="shared" si="0"/>
        <v>0</v>
      </c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</row>
    <row r="49" spans="1:87" ht="31.5" x14ac:dyDescent="0.25">
      <c r="A49" s="39" t="s">
        <v>1178</v>
      </c>
      <c r="B49" s="99" t="s">
        <v>1129</v>
      </c>
      <c r="C49" s="40" t="s">
        <v>1130</v>
      </c>
      <c r="D49" s="41">
        <v>3</v>
      </c>
      <c r="E49" s="42" t="s">
        <v>1131</v>
      </c>
      <c r="F49" s="42" t="s">
        <v>2678</v>
      </c>
      <c r="G49" s="39" t="s">
        <v>1133</v>
      </c>
      <c r="H49" s="104"/>
      <c r="I49" s="49"/>
      <c r="J49" s="3">
        <f t="shared" si="0"/>
        <v>0</v>
      </c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</row>
    <row r="50" spans="1:87" ht="31.5" x14ac:dyDescent="0.25">
      <c r="A50" s="39" t="s">
        <v>1178</v>
      </c>
      <c r="B50" s="99" t="s">
        <v>1129</v>
      </c>
      <c r="C50" s="40" t="s">
        <v>1130</v>
      </c>
      <c r="D50" s="41">
        <v>3</v>
      </c>
      <c r="E50" s="42" t="s">
        <v>1131</v>
      </c>
      <c r="F50" s="42" t="s">
        <v>2691</v>
      </c>
      <c r="G50" s="39" t="s">
        <v>1133</v>
      </c>
      <c r="H50" s="104"/>
      <c r="I50" s="49"/>
      <c r="J50" s="3">
        <f t="shared" si="0"/>
        <v>0</v>
      </c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</row>
    <row r="51" spans="1:87" ht="47.25" x14ac:dyDescent="0.25">
      <c r="A51" s="41" t="s">
        <v>1179</v>
      </c>
      <c r="B51" s="99" t="s">
        <v>1129</v>
      </c>
      <c r="C51" s="40" t="s">
        <v>1130</v>
      </c>
      <c r="D51" s="41">
        <v>3</v>
      </c>
      <c r="E51" s="42" t="s">
        <v>1138</v>
      </c>
      <c r="F51" s="42" t="s">
        <v>2672</v>
      </c>
      <c r="G51" s="39" t="s">
        <v>1136</v>
      </c>
      <c r="H51" s="104"/>
      <c r="I51" s="49"/>
      <c r="J51" s="3">
        <f t="shared" si="0"/>
        <v>0</v>
      </c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</row>
    <row r="52" spans="1:87" ht="47.25" x14ac:dyDescent="0.25">
      <c r="A52" s="41" t="s">
        <v>1179</v>
      </c>
      <c r="B52" s="99" t="s">
        <v>1129</v>
      </c>
      <c r="C52" s="40" t="s">
        <v>1130</v>
      </c>
      <c r="D52" s="41">
        <v>3</v>
      </c>
      <c r="E52" s="42" t="s">
        <v>1138</v>
      </c>
      <c r="F52" s="42" t="s">
        <v>2673</v>
      </c>
      <c r="G52" s="39" t="s">
        <v>1136</v>
      </c>
      <c r="H52" s="104"/>
      <c r="I52" s="49"/>
      <c r="J52" s="3">
        <f t="shared" si="0"/>
        <v>0</v>
      </c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</row>
    <row r="53" spans="1:87" ht="47.25" x14ac:dyDescent="0.25">
      <c r="A53" s="41" t="s">
        <v>1180</v>
      </c>
      <c r="B53" s="99" t="s">
        <v>1129</v>
      </c>
      <c r="C53" s="40" t="s">
        <v>1130</v>
      </c>
      <c r="D53" s="41">
        <v>3</v>
      </c>
      <c r="E53" s="42" t="s">
        <v>1166</v>
      </c>
      <c r="F53" s="42" t="s">
        <v>2680</v>
      </c>
      <c r="G53" s="39" t="s">
        <v>1167</v>
      </c>
      <c r="H53" s="104"/>
      <c r="I53" s="49"/>
      <c r="J53" s="3">
        <f t="shared" si="0"/>
        <v>45</v>
      </c>
      <c r="K53" s="49">
        <v>45</v>
      </c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</row>
    <row r="54" spans="1:87" ht="47.25" x14ac:dyDescent="0.25">
      <c r="A54" s="41" t="s">
        <v>1180</v>
      </c>
      <c r="B54" s="99" t="s">
        <v>1129</v>
      </c>
      <c r="C54" s="40" t="s">
        <v>1130</v>
      </c>
      <c r="D54" s="41">
        <v>3</v>
      </c>
      <c r="E54" s="42" t="s">
        <v>1166</v>
      </c>
      <c r="F54" s="42" t="s">
        <v>2681</v>
      </c>
      <c r="G54" s="39" t="s">
        <v>1167</v>
      </c>
      <c r="H54" s="104"/>
      <c r="I54" s="49"/>
      <c r="J54" s="3">
        <f t="shared" si="0"/>
        <v>45</v>
      </c>
      <c r="K54" s="49">
        <v>45</v>
      </c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</row>
    <row r="55" spans="1:87" ht="31.5" x14ac:dyDescent="0.25">
      <c r="A55" s="41" t="s">
        <v>1181</v>
      </c>
      <c r="B55" s="99" t="s">
        <v>1129</v>
      </c>
      <c r="C55" s="40" t="s">
        <v>1130</v>
      </c>
      <c r="D55" s="41">
        <v>3</v>
      </c>
      <c r="E55" s="42" t="s">
        <v>1169</v>
      </c>
      <c r="F55" s="42" t="s">
        <v>1170</v>
      </c>
      <c r="G55" s="39" t="s">
        <v>1171</v>
      </c>
      <c r="H55" s="104"/>
      <c r="I55" s="49"/>
      <c r="J55" s="3">
        <f t="shared" si="0"/>
        <v>0</v>
      </c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</row>
    <row r="56" spans="1:87" ht="31.5" x14ac:dyDescent="0.25">
      <c r="A56" s="41" t="s">
        <v>1182</v>
      </c>
      <c r="B56" s="99" t="s">
        <v>1129</v>
      </c>
      <c r="C56" s="40" t="s">
        <v>1130</v>
      </c>
      <c r="D56" s="41">
        <v>3</v>
      </c>
      <c r="E56" s="42" t="s">
        <v>1140</v>
      </c>
      <c r="F56" s="42" t="s">
        <v>2692</v>
      </c>
      <c r="G56" s="39" t="s">
        <v>1141</v>
      </c>
      <c r="H56" s="104"/>
      <c r="I56" s="49"/>
      <c r="J56" s="3">
        <f t="shared" si="0"/>
        <v>0</v>
      </c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</row>
    <row r="57" spans="1:87" ht="31.5" x14ac:dyDescent="0.25">
      <c r="A57" s="41" t="s">
        <v>1182</v>
      </c>
      <c r="B57" s="99" t="s">
        <v>1129</v>
      </c>
      <c r="C57" s="40" t="s">
        <v>1130</v>
      </c>
      <c r="D57" s="41">
        <v>3</v>
      </c>
      <c r="E57" s="42" t="s">
        <v>1140</v>
      </c>
      <c r="F57" s="42" t="s">
        <v>2683</v>
      </c>
      <c r="G57" s="39" t="s">
        <v>1141</v>
      </c>
      <c r="H57" s="104"/>
      <c r="I57" s="49"/>
      <c r="J57" s="3">
        <f t="shared" si="0"/>
        <v>0</v>
      </c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</row>
    <row r="58" spans="1:87" ht="31.5" x14ac:dyDescent="0.25">
      <c r="A58" s="41" t="s">
        <v>1183</v>
      </c>
      <c r="B58" s="99" t="s">
        <v>1129</v>
      </c>
      <c r="C58" s="40" t="s">
        <v>1130</v>
      </c>
      <c r="D58" s="41">
        <v>3</v>
      </c>
      <c r="E58" s="42" t="s">
        <v>1184</v>
      </c>
      <c r="F58" s="42" t="s">
        <v>2693</v>
      </c>
      <c r="G58" s="39" t="s">
        <v>1145</v>
      </c>
      <c r="H58" s="104"/>
      <c r="I58" s="49"/>
      <c r="J58" s="3">
        <f t="shared" si="0"/>
        <v>0</v>
      </c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</row>
    <row r="59" spans="1:87" ht="31.5" x14ac:dyDescent="0.25">
      <c r="A59" s="41" t="s">
        <v>1183</v>
      </c>
      <c r="B59" s="99" t="s">
        <v>1129</v>
      </c>
      <c r="C59" s="40" t="s">
        <v>1130</v>
      </c>
      <c r="D59" s="41">
        <v>3</v>
      </c>
      <c r="E59" s="42" t="s">
        <v>1184</v>
      </c>
      <c r="F59" s="42" t="s">
        <v>2694</v>
      </c>
      <c r="G59" s="39" t="s">
        <v>1145</v>
      </c>
      <c r="H59" s="104"/>
      <c r="I59" s="49"/>
      <c r="J59" s="3">
        <f t="shared" si="0"/>
        <v>0</v>
      </c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</row>
    <row r="60" spans="1:87" ht="31.5" x14ac:dyDescent="0.25">
      <c r="A60" s="41" t="s">
        <v>1185</v>
      </c>
      <c r="B60" s="99" t="s">
        <v>1129</v>
      </c>
      <c r="C60" s="40" t="s">
        <v>1130</v>
      </c>
      <c r="D60" s="41">
        <v>3</v>
      </c>
      <c r="E60" s="42" t="s">
        <v>1147</v>
      </c>
      <c r="F60" s="42" t="s">
        <v>1148</v>
      </c>
      <c r="G60" s="39" t="s">
        <v>1149</v>
      </c>
      <c r="H60" s="104"/>
      <c r="I60" s="49"/>
      <c r="J60" s="3">
        <f t="shared" si="0"/>
        <v>0</v>
      </c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</row>
    <row r="61" spans="1:87" ht="31.5" x14ac:dyDescent="0.25">
      <c r="A61" s="41" t="s">
        <v>1186</v>
      </c>
      <c r="B61" s="99" t="s">
        <v>1129</v>
      </c>
      <c r="C61" s="40" t="s">
        <v>1130</v>
      </c>
      <c r="D61" s="41">
        <v>3</v>
      </c>
      <c r="E61" s="42" t="s">
        <v>1151</v>
      </c>
      <c r="F61" s="42" t="s">
        <v>1152</v>
      </c>
      <c r="G61" s="39" t="s">
        <v>1153</v>
      </c>
      <c r="H61" s="104"/>
      <c r="I61" s="49"/>
      <c r="J61" s="3">
        <f t="shared" si="0"/>
        <v>0</v>
      </c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</row>
    <row r="62" spans="1:87" ht="31.5" x14ac:dyDescent="0.25">
      <c r="A62" s="41" t="s">
        <v>1187</v>
      </c>
      <c r="B62" s="99" t="s">
        <v>1129</v>
      </c>
      <c r="C62" s="40" t="s">
        <v>1130</v>
      </c>
      <c r="D62" s="41">
        <v>3</v>
      </c>
      <c r="E62" s="42" t="s">
        <v>1155</v>
      </c>
      <c r="F62" s="42" t="s">
        <v>2695</v>
      </c>
      <c r="G62" s="39" t="s">
        <v>1157</v>
      </c>
      <c r="H62" s="104"/>
      <c r="I62" s="49"/>
      <c r="J62" s="3">
        <f t="shared" si="0"/>
        <v>0</v>
      </c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</row>
    <row r="63" spans="1:87" ht="31.5" x14ac:dyDescent="0.25">
      <c r="A63" s="41" t="s">
        <v>1187</v>
      </c>
      <c r="B63" s="99" t="s">
        <v>1129</v>
      </c>
      <c r="C63" s="40" t="s">
        <v>1130</v>
      </c>
      <c r="D63" s="41">
        <v>3</v>
      </c>
      <c r="E63" s="42" t="s">
        <v>1155</v>
      </c>
      <c r="F63" s="42" t="s">
        <v>2696</v>
      </c>
      <c r="G63" s="39" t="s">
        <v>1157</v>
      </c>
      <c r="H63" s="104"/>
      <c r="I63" s="49"/>
      <c r="J63" s="3">
        <f t="shared" si="0"/>
        <v>0</v>
      </c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</row>
    <row r="64" spans="1:87" ht="31.5" x14ac:dyDescent="0.25">
      <c r="A64" s="41" t="s">
        <v>1188</v>
      </c>
      <c r="B64" s="99" t="s">
        <v>1129</v>
      </c>
      <c r="C64" s="40" t="s">
        <v>1130</v>
      </c>
      <c r="D64" s="41" t="s">
        <v>1189</v>
      </c>
      <c r="E64" s="42" t="s">
        <v>1160</v>
      </c>
      <c r="F64" s="42" t="s">
        <v>1161</v>
      </c>
      <c r="G64" s="39" t="s">
        <v>1162</v>
      </c>
      <c r="H64" s="104"/>
      <c r="I64" s="49"/>
      <c r="J64" s="3">
        <f t="shared" si="0"/>
        <v>0</v>
      </c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</row>
    <row r="65" spans="1:87" ht="31.5" x14ac:dyDescent="0.25">
      <c r="A65" s="51" t="s">
        <v>1708</v>
      </c>
      <c r="B65" s="98" t="s">
        <v>1700</v>
      </c>
      <c r="C65" s="49"/>
      <c r="D65" s="51">
        <v>3</v>
      </c>
      <c r="E65" s="69" t="s">
        <v>1709</v>
      </c>
      <c r="F65" s="69" t="s">
        <v>1703</v>
      </c>
      <c r="G65" s="49"/>
      <c r="H65" s="104"/>
      <c r="I65" s="50" t="s">
        <v>1699</v>
      </c>
      <c r="J65" s="3">
        <f t="shared" si="0"/>
        <v>0</v>
      </c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</row>
    <row r="66" spans="1:87" ht="78.75" x14ac:dyDescent="0.25">
      <c r="A66" s="51" t="s">
        <v>1710</v>
      </c>
      <c r="B66" s="98" t="s">
        <v>1700</v>
      </c>
      <c r="C66" s="49"/>
      <c r="D66" s="51">
        <v>3</v>
      </c>
      <c r="E66" s="69" t="s">
        <v>1688</v>
      </c>
      <c r="F66" s="69" t="s">
        <v>1689</v>
      </c>
      <c r="G66" s="49"/>
      <c r="H66" s="104"/>
      <c r="I66" s="50" t="s">
        <v>1690</v>
      </c>
      <c r="J66" s="3">
        <f t="shared" si="0"/>
        <v>0</v>
      </c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</row>
    <row r="67" spans="1:87" ht="15.75" x14ac:dyDescent="0.25">
      <c r="A67" s="51" t="s">
        <v>1711</v>
      </c>
      <c r="B67" s="98" t="s">
        <v>1700</v>
      </c>
      <c r="C67" s="49"/>
      <c r="D67" s="51">
        <v>3</v>
      </c>
      <c r="E67" s="69" t="s">
        <v>1692</v>
      </c>
      <c r="F67" s="69" t="s">
        <v>1693</v>
      </c>
      <c r="G67" s="49"/>
      <c r="H67" s="104"/>
      <c r="I67" s="50" t="s">
        <v>1694</v>
      </c>
      <c r="J67" s="3">
        <f t="shared" si="0"/>
        <v>0</v>
      </c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</row>
    <row r="68" spans="1:87" ht="15.75" x14ac:dyDescent="0.25">
      <c r="A68" s="51" t="s">
        <v>1712</v>
      </c>
      <c r="B68" s="98" t="s">
        <v>1700</v>
      </c>
      <c r="C68" s="49"/>
      <c r="D68" s="51">
        <v>3</v>
      </c>
      <c r="E68" s="69" t="s">
        <v>1696</v>
      </c>
      <c r="F68" s="69" t="s">
        <v>1156</v>
      </c>
      <c r="G68" s="49"/>
      <c r="H68" s="104"/>
      <c r="I68" s="50" t="s">
        <v>1694</v>
      </c>
      <c r="J68" s="3">
        <f t="shared" si="0"/>
        <v>0</v>
      </c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</row>
    <row r="69" spans="1:87" ht="47.25" x14ac:dyDescent="0.25">
      <c r="A69" s="51" t="s">
        <v>1713</v>
      </c>
      <c r="B69" s="98" t="s">
        <v>1700</v>
      </c>
      <c r="C69" s="49"/>
      <c r="D69" s="51" t="s">
        <v>1714</v>
      </c>
      <c r="E69" s="69" t="s">
        <v>1715</v>
      </c>
      <c r="F69" s="69" t="s">
        <v>1161</v>
      </c>
      <c r="G69" s="49"/>
      <c r="H69" s="104"/>
      <c r="I69" s="50" t="s">
        <v>1699</v>
      </c>
      <c r="J69" s="3">
        <f t="shared" si="0"/>
        <v>0</v>
      </c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</row>
    <row r="70" spans="1:87" ht="63" x14ac:dyDescent="0.25">
      <c r="A70" s="39" t="s">
        <v>1991</v>
      </c>
      <c r="B70" s="53" t="s">
        <v>1899</v>
      </c>
      <c r="C70" s="39"/>
      <c r="D70" s="39">
        <v>3</v>
      </c>
      <c r="E70" s="42" t="s">
        <v>1992</v>
      </c>
      <c r="F70" s="42" t="s">
        <v>1993</v>
      </c>
      <c r="G70" s="54" t="s">
        <v>1902</v>
      </c>
      <c r="H70" s="104"/>
      <c r="I70" s="49"/>
      <c r="J70" s="3">
        <f t="shared" si="0"/>
        <v>0</v>
      </c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</row>
    <row r="71" spans="1:87" ht="63" x14ac:dyDescent="0.25">
      <c r="A71" s="39" t="s">
        <v>1991</v>
      </c>
      <c r="B71" s="53" t="s">
        <v>1899</v>
      </c>
      <c r="C71" s="39"/>
      <c r="D71" s="39">
        <v>3</v>
      </c>
      <c r="E71" s="42" t="s">
        <v>1992</v>
      </c>
      <c r="F71" s="42" t="s">
        <v>1994</v>
      </c>
      <c r="G71" s="54" t="s">
        <v>1902</v>
      </c>
      <c r="H71" s="104"/>
      <c r="I71" s="49"/>
      <c r="J71" s="3">
        <f t="shared" si="0"/>
        <v>0</v>
      </c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49"/>
      <c r="CA71" s="49"/>
      <c r="CB71" s="49"/>
      <c r="CC71" s="49"/>
      <c r="CD71" s="49"/>
      <c r="CE71" s="49"/>
      <c r="CF71" s="49"/>
      <c r="CG71" s="49"/>
      <c r="CH71" s="49"/>
      <c r="CI71" s="49"/>
    </row>
    <row r="72" spans="1:87" ht="63" x14ac:dyDescent="0.25">
      <c r="A72" s="39" t="s">
        <v>1995</v>
      </c>
      <c r="B72" s="53" t="s">
        <v>1899</v>
      </c>
      <c r="C72" s="39"/>
      <c r="D72" s="39">
        <v>3</v>
      </c>
      <c r="E72" s="42" t="s">
        <v>1996</v>
      </c>
      <c r="F72" s="42" t="s">
        <v>1997</v>
      </c>
      <c r="G72" s="54" t="s">
        <v>1951</v>
      </c>
      <c r="H72" s="104"/>
      <c r="I72" s="49"/>
      <c r="J72" s="3">
        <f t="shared" ref="J72:J104" si="1">SUM(K72:CI72)</f>
        <v>0</v>
      </c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</row>
    <row r="73" spans="1:87" ht="63" x14ac:dyDescent="0.25">
      <c r="A73" s="39" t="s">
        <v>1995</v>
      </c>
      <c r="B73" s="53" t="s">
        <v>1899</v>
      </c>
      <c r="C73" s="39"/>
      <c r="D73" s="39">
        <v>3</v>
      </c>
      <c r="E73" s="42" t="s">
        <v>1996</v>
      </c>
      <c r="F73" s="42" t="s">
        <v>1998</v>
      </c>
      <c r="G73" s="54" t="s">
        <v>1951</v>
      </c>
      <c r="H73" s="104"/>
      <c r="I73" s="49"/>
      <c r="J73" s="3">
        <f t="shared" si="1"/>
        <v>0</v>
      </c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9"/>
      <c r="CH73" s="49"/>
      <c r="CI73" s="49"/>
    </row>
    <row r="74" spans="1:87" ht="47.25" x14ac:dyDescent="0.25">
      <c r="A74" s="39" t="s">
        <v>1999</v>
      </c>
      <c r="B74" s="53" t="s">
        <v>1899</v>
      </c>
      <c r="C74" s="39"/>
      <c r="D74" s="39">
        <v>3</v>
      </c>
      <c r="E74" s="42" t="s">
        <v>2000</v>
      </c>
      <c r="F74" s="42" t="s">
        <v>1997</v>
      </c>
      <c r="G74" s="54" t="s">
        <v>1911</v>
      </c>
      <c r="H74" s="104"/>
      <c r="I74" s="49"/>
      <c r="J74" s="3">
        <f t="shared" si="1"/>
        <v>0</v>
      </c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</row>
    <row r="75" spans="1:87" ht="47.25" x14ac:dyDescent="0.25">
      <c r="A75" s="39" t="s">
        <v>1999</v>
      </c>
      <c r="B75" s="53" t="s">
        <v>1899</v>
      </c>
      <c r="C75" s="39"/>
      <c r="D75" s="39">
        <v>3</v>
      </c>
      <c r="E75" s="42" t="s">
        <v>2000</v>
      </c>
      <c r="F75" s="42" t="s">
        <v>2001</v>
      </c>
      <c r="G75" s="54" t="s">
        <v>1911</v>
      </c>
      <c r="H75" s="104"/>
      <c r="I75" s="49"/>
      <c r="J75" s="3">
        <f t="shared" si="1"/>
        <v>0</v>
      </c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49"/>
      <c r="CE75" s="49"/>
      <c r="CF75" s="49"/>
      <c r="CG75" s="49"/>
      <c r="CH75" s="49"/>
      <c r="CI75" s="49"/>
    </row>
    <row r="76" spans="1:87" ht="63" x14ac:dyDescent="0.25">
      <c r="A76" s="39" t="s">
        <v>2002</v>
      </c>
      <c r="B76" s="53" t="s">
        <v>1899</v>
      </c>
      <c r="C76" s="39"/>
      <c r="D76" s="39">
        <v>3</v>
      </c>
      <c r="E76" s="42" t="s">
        <v>2003</v>
      </c>
      <c r="F76" s="42" t="s">
        <v>2004</v>
      </c>
      <c r="G76" s="54" t="s">
        <v>1968</v>
      </c>
      <c r="H76" s="104"/>
      <c r="I76" s="49"/>
      <c r="J76" s="3">
        <f t="shared" si="1"/>
        <v>0</v>
      </c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9"/>
      <c r="CH76" s="49"/>
      <c r="CI76" s="49"/>
    </row>
    <row r="77" spans="1:87" ht="63" x14ac:dyDescent="0.25">
      <c r="A77" s="39" t="s">
        <v>2002</v>
      </c>
      <c r="B77" s="53" t="s">
        <v>1899</v>
      </c>
      <c r="C77" s="39"/>
      <c r="D77" s="39">
        <v>3</v>
      </c>
      <c r="E77" s="42" t="s">
        <v>2003</v>
      </c>
      <c r="F77" s="42" t="s">
        <v>2005</v>
      </c>
      <c r="G77" s="54" t="s">
        <v>1968</v>
      </c>
      <c r="H77" s="104"/>
      <c r="I77" s="49"/>
      <c r="J77" s="3">
        <f t="shared" si="1"/>
        <v>0</v>
      </c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49"/>
      <c r="CA77" s="49"/>
      <c r="CB77" s="49"/>
      <c r="CC77" s="49"/>
      <c r="CD77" s="49"/>
      <c r="CE77" s="49"/>
      <c r="CF77" s="49"/>
      <c r="CG77" s="49"/>
      <c r="CH77" s="49"/>
      <c r="CI77" s="49"/>
    </row>
    <row r="78" spans="1:87" ht="47.25" x14ac:dyDescent="0.25">
      <c r="A78" s="39" t="s">
        <v>2006</v>
      </c>
      <c r="B78" s="53" t="s">
        <v>1899</v>
      </c>
      <c r="C78" s="39"/>
      <c r="D78" s="39">
        <v>3</v>
      </c>
      <c r="E78" s="42" t="s">
        <v>2007</v>
      </c>
      <c r="F78" s="42" t="s">
        <v>2008</v>
      </c>
      <c r="G78" s="54" t="s">
        <v>1915</v>
      </c>
      <c r="H78" s="104"/>
      <c r="I78" s="49"/>
      <c r="J78" s="3">
        <f t="shared" si="1"/>
        <v>0</v>
      </c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49"/>
      <c r="CA78" s="49"/>
      <c r="CB78" s="49"/>
      <c r="CC78" s="49"/>
      <c r="CD78" s="49"/>
      <c r="CE78" s="49"/>
      <c r="CF78" s="49"/>
      <c r="CG78" s="49"/>
      <c r="CH78" s="49"/>
      <c r="CI78" s="49"/>
    </row>
    <row r="79" spans="1:87" ht="47.25" x14ac:dyDescent="0.25">
      <c r="A79" s="39" t="s">
        <v>2006</v>
      </c>
      <c r="B79" s="53" t="s">
        <v>1899</v>
      </c>
      <c r="C79" s="39"/>
      <c r="D79" s="39">
        <v>3</v>
      </c>
      <c r="E79" s="42" t="s">
        <v>2007</v>
      </c>
      <c r="F79" s="42" t="s">
        <v>2009</v>
      </c>
      <c r="G79" s="54" t="s">
        <v>1915</v>
      </c>
      <c r="H79" s="104"/>
      <c r="I79" s="49"/>
      <c r="J79" s="3">
        <f t="shared" si="1"/>
        <v>0</v>
      </c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</row>
    <row r="80" spans="1:87" ht="47.25" x14ac:dyDescent="0.25">
      <c r="A80" s="39" t="s">
        <v>2010</v>
      </c>
      <c r="B80" s="53" t="s">
        <v>1899</v>
      </c>
      <c r="C80" s="39"/>
      <c r="D80" s="39">
        <v>3</v>
      </c>
      <c r="E80" s="42" t="s">
        <v>2011</v>
      </c>
      <c r="F80" s="42" t="s">
        <v>2012</v>
      </c>
      <c r="G80" s="54" t="s">
        <v>1920</v>
      </c>
      <c r="H80" s="104"/>
      <c r="I80" s="49"/>
      <c r="J80" s="3">
        <f t="shared" si="1"/>
        <v>0</v>
      </c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</row>
    <row r="81" spans="1:87" ht="47.25" x14ac:dyDescent="0.25">
      <c r="A81" s="39" t="s">
        <v>2010</v>
      </c>
      <c r="B81" s="53" t="s">
        <v>1899</v>
      </c>
      <c r="C81" s="39"/>
      <c r="D81" s="39">
        <v>3</v>
      </c>
      <c r="E81" s="42" t="s">
        <v>2011</v>
      </c>
      <c r="F81" s="42" t="s">
        <v>2009</v>
      </c>
      <c r="G81" s="54" t="s">
        <v>1920</v>
      </c>
      <c r="H81" s="104"/>
      <c r="I81" s="49"/>
      <c r="J81" s="3">
        <f t="shared" si="1"/>
        <v>0</v>
      </c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</row>
    <row r="82" spans="1:87" ht="47.25" x14ac:dyDescent="0.25">
      <c r="A82" s="39" t="s">
        <v>2013</v>
      </c>
      <c r="B82" s="53" t="s">
        <v>1899</v>
      </c>
      <c r="C82" s="39"/>
      <c r="D82" s="39">
        <v>3</v>
      </c>
      <c r="E82" s="42" t="s">
        <v>2014</v>
      </c>
      <c r="F82" s="42" t="s">
        <v>2015</v>
      </c>
      <c r="G82" s="54" t="s">
        <v>1926</v>
      </c>
      <c r="H82" s="104"/>
      <c r="I82" s="49"/>
      <c r="J82" s="3">
        <f t="shared" si="1"/>
        <v>0</v>
      </c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</row>
    <row r="83" spans="1:87" ht="47.25" x14ac:dyDescent="0.25">
      <c r="A83" s="39" t="s">
        <v>2013</v>
      </c>
      <c r="B83" s="53" t="s">
        <v>1899</v>
      </c>
      <c r="C83" s="39"/>
      <c r="D83" s="39">
        <v>3</v>
      </c>
      <c r="E83" s="42" t="s">
        <v>2014</v>
      </c>
      <c r="F83" s="42" t="s">
        <v>2016</v>
      </c>
      <c r="G83" s="54" t="s">
        <v>1926</v>
      </c>
      <c r="H83" s="104"/>
      <c r="I83" s="49"/>
      <c r="J83" s="3">
        <f t="shared" si="1"/>
        <v>0</v>
      </c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49"/>
      <c r="BU83" s="49"/>
      <c r="BV83" s="49"/>
      <c r="BW83" s="49"/>
      <c r="BX83" s="49"/>
      <c r="BY83" s="49"/>
      <c r="BZ83" s="49"/>
      <c r="CA83" s="49"/>
      <c r="CB83" s="49"/>
      <c r="CC83" s="49"/>
      <c r="CD83" s="49"/>
      <c r="CE83" s="49"/>
      <c r="CF83" s="49"/>
      <c r="CG83" s="49"/>
      <c r="CH83" s="49"/>
      <c r="CI83" s="49"/>
    </row>
    <row r="84" spans="1:87" ht="47.25" x14ac:dyDescent="0.25">
      <c r="A84" s="39" t="s">
        <v>2017</v>
      </c>
      <c r="B84" s="53" t="s">
        <v>1899</v>
      </c>
      <c r="C84" s="39"/>
      <c r="D84" s="39">
        <v>3</v>
      </c>
      <c r="E84" s="42" t="s">
        <v>2018</v>
      </c>
      <c r="F84" s="42" t="s">
        <v>2019</v>
      </c>
      <c r="G84" s="54" t="s">
        <v>1931</v>
      </c>
      <c r="H84" s="104"/>
      <c r="I84" s="49"/>
      <c r="J84" s="3">
        <f t="shared" si="1"/>
        <v>0</v>
      </c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49"/>
      <c r="BQ84" s="49"/>
      <c r="BR84" s="49"/>
      <c r="BS84" s="49"/>
      <c r="BT84" s="49"/>
      <c r="BU84" s="49"/>
      <c r="BV84" s="49"/>
      <c r="BW84" s="49"/>
      <c r="BX84" s="49"/>
      <c r="BY84" s="49"/>
      <c r="BZ84" s="49"/>
      <c r="CA84" s="49"/>
      <c r="CB84" s="49"/>
      <c r="CC84" s="49"/>
      <c r="CD84" s="49"/>
      <c r="CE84" s="49"/>
      <c r="CF84" s="49"/>
      <c r="CG84" s="49"/>
      <c r="CH84" s="49"/>
      <c r="CI84" s="49"/>
    </row>
    <row r="85" spans="1:87" ht="47.25" x14ac:dyDescent="0.25">
      <c r="A85" s="39" t="s">
        <v>2020</v>
      </c>
      <c r="B85" s="53" t="s">
        <v>1899</v>
      </c>
      <c r="C85" s="39"/>
      <c r="D85" s="39">
        <v>3</v>
      </c>
      <c r="E85" s="42" t="s">
        <v>2021</v>
      </c>
      <c r="F85" s="42" t="s">
        <v>2022</v>
      </c>
      <c r="G85" s="54" t="s">
        <v>1935</v>
      </c>
      <c r="H85" s="104"/>
      <c r="I85" s="49"/>
      <c r="J85" s="3">
        <f t="shared" si="1"/>
        <v>0</v>
      </c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  <c r="BT85" s="49"/>
      <c r="BU85" s="49"/>
      <c r="BV85" s="49"/>
      <c r="BW85" s="49"/>
      <c r="BX85" s="49"/>
      <c r="BY85" s="49"/>
      <c r="BZ85" s="49"/>
      <c r="CA85" s="49"/>
      <c r="CB85" s="49"/>
      <c r="CC85" s="49"/>
      <c r="CD85" s="49"/>
      <c r="CE85" s="49"/>
      <c r="CF85" s="49"/>
      <c r="CG85" s="49"/>
      <c r="CH85" s="49"/>
      <c r="CI85" s="49"/>
    </row>
    <row r="86" spans="1:87" ht="63" x14ac:dyDescent="0.25">
      <c r="A86" s="39" t="s">
        <v>2023</v>
      </c>
      <c r="B86" s="53" t="s">
        <v>1899</v>
      </c>
      <c r="C86" s="39"/>
      <c r="D86" s="39">
        <v>3</v>
      </c>
      <c r="E86" s="42" t="s">
        <v>2024</v>
      </c>
      <c r="F86" s="42" t="s">
        <v>2025</v>
      </c>
      <c r="G86" s="54" t="s">
        <v>1939</v>
      </c>
      <c r="H86" s="104"/>
      <c r="I86" s="49"/>
      <c r="J86" s="3">
        <f t="shared" si="1"/>
        <v>0</v>
      </c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  <c r="BM86" s="49"/>
      <c r="BN86" s="49"/>
      <c r="BO86" s="49"/>
      <c r="BP86" s="49"/>
      <c r="BQ86" s="49"/>
      <c r="BR86" s="49"/>
      <c r="BS86" s="49"/>
      <c r="BT86" s="49"/>
      <c r="BU86" s="49"/>
      <c r="BV86" s="49"/>
      <c r="BW86" s="49"/>
      <c r="BX86" s="49"/>
      <c r="BY86" s="49"/>
      <c r="BZ86" s="49"/>
      <c r="CA86" s="49"/>
      <c r="CB86" s="49"/>
      <c r="CC86" s="49"/>
      <c r="CD86" s="49"/>
      <c r="CE86" s="49"/>
      <c r="CF86" s="49"/>
      <c r="CG86" s="49"/>
      <c r="CH86" s="49"/>
      <c r="CI86" s="49"/>
    </row>
    <row r="87" spans="1:87" ht="47.25" x14ac:dyDescent="0.25">
      <c r="A87" s="39" t="s">
        <v>2026</v>
      </c>
      <c r="B87" s="53" t="s">
        <v>1899</v>
      </c>
      <c r="C87" s="39"/>
      <c r="D87" s="39">
        <v>3</v>
      </c>
      <c r="E87" s="42" t="s">
        <v>2027</v>
      </c>
      <c r="F87" s="42" t="s">
        <v>2025</v>
      </c>
      <c r="G87" s="54" t="s">
        <v>1942</v>
      </c>
      <c r="H87" s="104"/>
      <c r="I87" s="49"/>
      <c r="J87" s="3">
        <f t="shared" si="1"/>
        <v>0</v>
      </c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  <c r="BT87" s="49"/>
      <c r="BU87" s="49"/>
      <c r="BV87" s="49"/>
      <c r="BW87" s="49"/>
      <c r="BX87" s="49"/>
      <c r="BY87" s="49"/>
      <c r="BZ87" s="49"/>
      <c r="CA87" s="49"/>
      <c r="CB87" s="49"/>
      <c r="CC87" s="49"/>
      <c r="CD87" s="49"/>
      <c r="CE87" s="49"/>
      <c r="CF87" s="49"/>
      <c r="CG87" s="49"/>
      <c r="CH87" s="49"/>
      <c r="CI87" s="49"/>
    </row>
    <row r="88" spans="1:87" ht="47.25" x14ac:dyDescent="0.25">
      <c r="A88" s="39" t="s">
        <v>2028</v>
      </c>
      <c r="B88" s="53" t="s">
        <v>1899</v>
      </c>
      <c r="C88" s="56"/>
      <c r="D88" s="56" t="s">
        <v>2029</v>
      </c>
      <c r="E88" s="42" t="s">
        <v>2030</v>
      </c>
      <c r="F88" s="42" t="s">
        <v>2031</v>
      </c>
      <c r="G88" s="54" t="s">
        <v>1947</v>
      </c>
      <c r="H88" s="104"/>
      <c r="I88" s="49"/>
      <c r="J88" s="3">
        <f t="shared" si="1"/>
        <v>0</v>
      </c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9"/>
      <c r="BL88" s="49"/>
      <c r="BM88" s="49"/>
      <c r="BN88" s="49"/>
      <c r="BO88" s="49"/>
      <c r="BP88" s="49"/>
      <c r="BQ88" s="49"/>
      <c r="BR88" s="49"/>
      <c r="BS88" s="49"/>
      <c r="BT88" s="49"/>
      <c r="BU88" s="49"/>
      <c r="BV88" s="49"/>
      <c r="BW88" s="49"/>
      <c r="BX88" s="49"/>
      <c r="BY88" s="49"/>
      <c r="BZ88" s="49"/>
      <c r="CA88" s="49"/>
      <c r="CB88" s="49"/>
      <c r="CC88" s="49"/>
      <c r="CD88" s="49"/>
      <c r="CE88" s="49"/>
      <c r="CF88" s="49"/>
      <c r="CG88" s="49"/>
      <c r="CH88" s="49"/>
      <c r="CI88" s="49"/>
    </row>
    <row r="89" spans="1:87" ht="31.5" x14ac:dyDescent="0.25">
      <c r="A89" s="62" t="s">
        <v>2516</v>
      </c>
      <c r="B89" s="74" t="s">
        <v>2481</v>
      </c>
      <c r="C89" s="89"/>
      <c r="D89" s="59">
        <v>3</v>
      </c>
      <c r="E89" s="63" t="s">
        <v>2506</v>
      </c>
      <c r="F89" s="61" t="s">
        <v>2655</v>
      </c>
      <c r="G89" s="49"/>
      <c r="H89" s="104"/>
      <c r="I89" s="49"/>
      <c r="J89" s="3">
        <f t="shared" si="1"/>
        <v>0</v>
      </c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49"/>
      <c r="BT89" s="49"/>
      <c r="BU89" s="49"/>
      <c r="BV89" s="49"/>
      <c r="BW89" s="49"/>
      <c r="BX89" s="49"/>
      <c r="BY89" s="49"/>
      <c r="BZ89" s="49"/>
      <c r="CA89" s="49"/>
      <c r="CB89" s="49"/>
      <c r="CC89" s="49"/>
      <c r="CD89" s="49"/>
      <c r="CE89" s="49"/>
      <c r="CF89" s="49"/>
      <c r="CG89" s="49"/>
      <c r="CH89" s="49"/>
      <c r="CI89" s="49"/>
    </row>
    <row r="90" spans="1:87" ht="31.5" x14ac:dyDescent="0.25">
      <c r="A90" s="62" t="s">
        <v>2516</v>
      </c>
      <c r="B90" s="74" t="s">
        <v>2481</v>
      </c>
      <c r="C90" s="89"/>
      <c r="D90" s="59">
        <v>3</v>
      </c>
      <c r="E90" s="63" t="s">
        <v>2506</v>
      </c>
      <c r="F90" s="61" t="s">
        <v>2656</v>
      </c>
      <c r="G90" s="49"/>
      <c r="H90" s="104"/>
      <c r="I90" s="49"/>
      <c r="J90" s="3">
        <f t="shared" si="1"/>
        <v>0</v>
      </c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49"/>
      <c r="BQ90" s="49"/>
      <c r="BR90" s="49"/>
      <c r="BS90" s="49"/>
      <c r="BT90" s="49"/>
      <c r="BU90" s="49"/>
      <c r="BV90" s="49"/>
      <c r="BW90" s="49"/>
      <c r="BX90" s="49"/>
      <c r="BY90" s="49"/>
      <c r="BZ90" s="49"/>
      <c r="CA90" s="49"/>
      <c r="CB90" s="49"/>
      <c r="CC90" s="49"/>
      <c r="CD90" s="49"/>
      <c r="CE90" s="49"/>
      <c r="CF90" s="49"/>
      <c r="CG90" s="49"/>
      <c r="CH90" s="49"/>
      <c r="CI90" s="49"/>
    </row>
    <row r="91" spans="1:87" ht="31.5" x14ac:dyDescent="0.25">
      <c r="A91" s="62" t="s">
        <v>2517</v>
      </c>
      <c r="B91" s="74" t="s">
        <v>2481</v>
      </c>
      <c r="C91" s="90"/>
      <c r="D91" s="59">
        <v>3</v>
      </c>
      <c r="E91" s="61" t="s">
        <v>2508</v>
      </c>
      <c r="F91" s="61" t="s">
        <v>2658</v>
      </c>
      <c r="G91" s="49"/>
      <c r="H91" s="104"/>
      <c r="I91" s="49"/>
      <c r="J91" s="3">
        <f t="shared" si="1"/>
        <v>0</v>
      </c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  <c r="BM91" s="49"/>
      <c r="BN91" s="49"/>
      <c r="BO91" s="49"/>
      <c r="BP91" s="49"/>
      <c r="BQ91" s="49"/>
      <c r="BR91" s="49"/>
      <c r="BS91" s="49"/>
      <c r="BT91" s="49"/>
      <c r="BU91" s="49"/>
      <c r="BV91" s="49"/>
      <c r="BW91" s="49"/>
      <c r="BX91" s="49"/>
      <c r="BY91" s="49"/>
      <c r="BZ91" s="49"/>
      <c r="CA91" s="49"/>
      <c r="CB91" s="49"/>
      <c r="CC91" s="49"/>
      <c r="CD91" s="49"/>
      <c r="CE91" s="49"/>
      <c r="CF91" s="49"/>
      <c r="CG91" s="49"/>
      <c r="CH91" s="49"/>
      <c r="CI91" s="49"/>
    </row>
    <row r="92" spans="1:87" ht="31.5" x14ac:dyDescent="0.25">
      <c r="A92" s="62" t="s">
        <v>2517</v>
      </c>
      <c r="B92" s="74" t="s">
        <v>2481</v>
      </c>
      <c r="C92" s="90"/>
      <c r="D92" s="59">
        <v>3</v>
      </c>
      <c r="E92" s="61" t="s">
        <v>2509</v>
      </c>
      <c r="F92" s="61" t="s">
        <v>2659</v>
      </c>
      <c r="G92" s="49"/>
      <c r="H92" s="104"/>
      <c r="I92" s="49"/>
      <c r="J92" s="3">
        <f t="shared" si="1"/>
        <v>0</v>
      </c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  <c r="BM92" s="49"/>
      <c r="BN92" s="49"/>
      <c r="BO92" s="49"/>
      <c r="BP92" s="49"/>
      <c r="BQ92" s="49"/>
      <c r="BR92" s="49"/>
      <c r="BS92" s="49"/>
      <c r="BT92" s="49"/>
      <c r="BU92" s="49"/>
      <c r="BV92" s="49"/>
      <c r="BW92" s="49"/>
      <c r="BX92" s="49"/>
      <c r="BY92" s="49"/>
      <c r="BZ92" s="49"/>
      <c r="CA92" s="49"/>
      <c r="CB92" s="49"/>
      <c r="CC92" s="49"/>
      <c r="CD92" s="49"/>
      <c r="CE92" s="49"/>
      <c r="CF92" s="49"/>
      <c r="CG92" s="49"/>
      <c r="CH92" s="49"/>
      <c r="CI92" s="49"/>
    </row>
    <row r="93" spans="1:87" ht="31.5" x14ac:dyDescent="0.25">
      <c r="A93" s="62" t="s">
        <v>2517</v>
      </c>
      <c r="B93" s="74" t="s">
        <v>2481</v>
      </c>
      <c r="C93" s="90"/>
      <c r="D93" s="59">
        <v>3</v>
      </c>
      <c r="E93" s="61" t="s">
        <v>2509</v>
      </c>
      <c r="F93" s="61" t="s">
        <v>2660</v>
      </c>
      <c r="G93" s="49"/>
      <c r="H93" s="104"/>
      <c r="I93" s="49"/>
      <c r="J93" s="3">
        <f t="shared" si="1"/>
        <v>0</v>
      </c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</row>
    <row r="94" spans="1:87" ht="31.5" x14ac:dyDescent="0.25">
      <c r="A94" s="62" t="s">
        <v>2518</v>
      </c>
      <c r="B94" s="74" t="s">
        <v>2481</v>
      </c>
      <c r="C94" s="90"/>
      <c r="D94" s="59">
        <v>3</v>
      </c>
      <c r="E94" s="65" t="s">
        <v>2491</v>
      </c>
      <c r="F94" s="61" t="s">
        <v>2654</v>
      </c>
      <c r="G94" s="49"/>
      <c r="H94" s="104"/>
      <c r="I94" s="49"/>
      <c r="J94" s="3">
        <f t="shared" si="1"/>
        <v>0</v>
      </c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49"/>
      <c r="BQ94" s="49"/>
      <c r="BR94" s="49"/>
      <c r="BS94" s="49"/>
      <c r="BT94" s="49"/>
      <c r="BU94" s="49"/>
      <c r="BV94" s="49"/>
      <c r="BW94" s="49"/>
      <c r="BX94" s="49"/>
      <c r="BY94" s="49"/>
      <c r="BZ94" s="49"/>
      <c r="CA94" s="49"/>
      <c r="CB94" s="49"/>
      <c r="CC94" s="49"/>
      <c r="CD94" s="49"/>
      <c r="CE94" s="49"/>
      <c r="CF94" s="49"/>
      <c r="CG94" s="49"/>
      <c r="CH94" s="49"/>
      <c r="CI94" s="49"/>
    </row>
    <row r="95" spans="1:87" ht="31.5" x14ac:dyDescent="0.25">
      <c r="A95" s="62" t="s">
        <v>2518</v>
      </c>
      <c r="B95" s="74" t="s">
        <v>2481</v>
      </c>
      <c r="C95" s="90"/>
      <c r="D95" s="59">
        <v>3</v>
      </c>
      <c r="E95" s="65" t="s">
        <v>2491</v>
      </c>
      <c r="F95" s="61" t="s">
        <v>2661</v>
      </c>
      <c r="G95" s="49"/>
      <c r="H95" s="104"/>
      <c r="I95" s="49"/>
      <c r="J95" s="3">
        <f t="shared" si="1"/>
        <v>0</v>
      </c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49"/>
      <c r="BL95" s="49"/>
      <c r="BM95" s="49"/>
      <c r="BN95" s="49"/>
      <c r="BO95" s="49"/>
      <c r="BP95" s="49"/>
      <c r="BQ95" s="49"/>
      <c r="BR95" s="49"/>
      <c r="BS95" s="49"/>
      <c r="BT95" s="49"/>
      <c r="BU95" s="49"/>
      <c r="BV95" s="49"/>
      <c r="BW95" s="49"/>
      <c r="BX95" s="49"/>
      <c r="BY95" s="49"/>
      <c r="BZ95" s="49"/>
      <c r="CA95" s="49"/>
      <c r="CB95" s="49"/>
      <c r="CC95" s="49"/>
      <c r="CD95" s="49"/>
      <c r="CE95" s="49"/>
      <c r="CF95" s="49"/>
      <c r="CG95" s="49"/>
      <c r="CH95" s="49"/>
      <c r="CI95" s="49"/>
    </row>
    <row r="96" spans="1:87" ht="47.25" x14ac:dyDescent="0.25">
      <c r="A96" s="62" t="s">
        <v>2519</v>
      </c>
      <c r="B96" s="74" t="s">
        <v>2481</v>
      </c>
      <c r="C96" s="90"/>
      <c r="D96" s="59">
        <v>3</v>
      </c>
      <c r="E96" s="63" t="s">
        <v>2520</v>
      </c>
      <c r="F96" s="59" t="s">
        <v>2662</v>
      </c>
      <c r="G96" s="49"/>
      <c r="H96" s="104"/>
      <c r="I96" s="49"/>
      <c r="J96" s="3">
        <f t="shared" si="1"/>
        <v>0</v>
      </c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49"/>
      <c r="BM96" s="49"/>
      <c r="BN96" s="49"/>
      <c r="BO96" s="49"/>
      <c r="BP96" s="49"/>
      <c r="BQ96" s="49"/>
      <c r="BR96" s="49"/>
      <c r="BS96" s="49"/>
      <c r="BT96" s="49"/>
      <c r="BU96" s="49"/>
      <c r="BV96" s="49"/>
      <c r="BW96" s="49"/>
      <c r="BX96" s="49"/>
      <c r="BY96" s="49"/>
      <c r="BZ96" s="49"/>
      <c r="CA96" s="49"/>
      <c r="CB96" s="49"/>
      <c r="CC96" s="49"/>
      <c r="CD96" s="49"/>
      <c r="CE96" s="49"/>
      <c r="CF96" s="49"/>
      <c r="CG96" s="49"/>
      <c r="CH96" s="49"/>
      <c r="CI96" s="49"/>
    </row>
    <row r="97" spans="1:87" ht="47.25" x14ac:dyDescent="0.25">
      <c r="A97" s="62" t="s">
        <v>2519</v>
      </c>
      <c r="B97" s="74" t="s">
        <v>2481</v>
      </c>
      <c r="C97" s="90"/>
      <c r="D97" s="59">
        <v>3</v>
      </c>
      <c r="E97" s="63" t="s">
        <v>2520</v>
      </c>
      <c r="F97" s="61" t="s">
        <v>2657</v>
      </c>
      <c r="G97" s="49"/>
      <c r="H97" s="104"/>
      <c r="I97" s="49"/>
      <c r="J97" s="3">
        <f t="shared" si="1"/>
        <v>0</v>
      </c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49"/>
      <c r="BL97" s="49"/>
      <c r="BM97" s="49"/>
      <c r="BN97" s="49"/>
      <c r="BO97" s="49"/>
      <c r="BP97" s="49"/>
      <c r="BQ97" s="49"/>
      <c r="BR97" s="49"/>
      <c r="BS97" s="49"/>
      <c r="BT97" s="49"/>
      <c r="BU97" s="49"/>
      <c r="BV97" s="49"/>
      <c r="BW97" s="49"/>
      <c r="BX97" s="49"/>
      <c r="BY97" s="49"/>
      <c r="BZ97" s="49"/>
      <c r="CA97" s="49"/>
      <c r="CB97" s="49"/>
      <c r="CC97" s="49"/>
      <c r="CD97" s="49"/>
      <c r="CE97" s="49"/>
      <c r="CF97" s="49"/>
      <c r="CG97" s="49"/>
      <c r="CH97" s="49"/>
      <c r="CI97" s="49"/>
    </row>
    <row r="98" spans="1:87" ht="31.5" x14ac:dyDescent="0.25">
      <c r="A98" s="62" t="s">
        <v>2521</v>
      </c>
      <c r="B98" s="74" t="s">
        <v>2481</v>
      </c>
      <c r="C98" s="90"/>
      <c r="D98" s="59">
        <v>3</v>
      </c>
      <c r="E98" s="63" t="s">
        <v>2496</v>
      </c>
      <c r="F98" s="66" t="s">
        <v>2497</v>
      </c>
      <c r="G98" s="49"/>
      <c r="H98" s="104"/>
      <c r="I98" s="49"/>
      <c r="J98" s="3">
        <f t="shared" si="1"/>
        <v>0</v>
      </c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49"/>
      <c r="BJ98" s="49"/>
      <c r="BK98" s="49"/>
      <c r="BL98" s="49"/>
      <c r="BM98" s="49"/>
      <c r="BN98" s="49"/>
      <c r="BO98" s="49"/>
      <c r="BP98" s="49"/>
      <c r="BQ98" s="49"/>
      <c r="BR98" s="49"/>
      <c r="BS98" s="49"/>
      <c r="BT98" s="49"/>
      <c r="BU98" s="49"/>
      <c r="BV98" s="49"/>
      <c r="BW98" s="49"/>
      <c r="BX98" s="49"/>
      <c r="BY98" s="49"/>
      <c r="BZ98" s="49"/>
      <c r="CA98" s="49"/>
      <c r="CB98" s="49"/>
      <c r="CC98" s="49"/>
      <c r="CD98" s="49"/>
      <c r="CE98" s="49"/>
      <c r="CF98" s="49"/>
      <c r="CG98" s="49"/>
      <c r="CH98" s="49"/>
      <c r="CI98" s="49"/>
    </row>
    <row r="99" spans="1:87" ht="15.75" x14ac:dyDescent="0.25">
      <c r="A99" s="62" t="s">
        <v>2522</v>
      </c>
      <c r="B99" s="74" t="s">
        <v>2481</v>
      </c>
      <c r="C99" s="90"/>
      <c r="D99" s="59">
        <v>3</v>
      </c>
      <c r="E99" s="63" t="s">
        <v>2499</v>
      </c>
      <c r="F99" s="67" t="s">
        <v>1152</v>
      </c>
      <c r="G99" s="49"/>
      <c r="H99" s="104"/>
      <c r="I99" s="49"/>
      <c r="J99" s="3">
        <f t="shared" si="1"/>
        <v>0</v>
      </c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49"/>
      <c r="BI99" s="49"/>
      <c r="BJ99" s="49"/>
      <c r="BK99" s="49"/>
      <c r="BL99" s="49"/>
      <c r="BM99" s="49"/>
      <c r="BN99" s="49"/>
      <c r="BO99" s="49"/>
      <c r="BP99" s="49"/>
      <c r="BQ99" s="49"/>
      <c r="BR99" s="49"/>
      <c r="BS99" s="49"/>
      <c r="BT99" s="49"/>
      <c r="BU99" s="49"/>
      <c r="BV99" s="49"/>
      <c r="BW99" s="49"/>
      <c r="BX99" s="49"/>
      <c r="BY99" s="49"/>
      <c r="BZ99" s="49"/>
      <c r="CA99" s="49"/>
      <c r="CB99" s="49"/>
      <c r="CC99" s="49"/>
      <c r="CD99" s="49"/>
      <c r="CE99" s="49"/>
      <c r="CF99" s="49"/>
      <c r="CG99" s="49"/>
      <c r="CH99" s="49"/>
      <c r="CI99" s="49"/>
    </row>
    <row r="100" spans="1:87" ht="31.5" x14ac:dyDescent="0.25">
      <c r="A100" s="62" t="s">
        <v>2523</v>
      </c>
      <c r="B100" s="74" t="s">
        <v>2481</v>
      </c>
      <c r="C100" s="90"/>
      <c r="D100" s="59">
        <v>3</v>
      </c>
      <c r="E100" s="63" t="s">
        <v>2501</v>
      </c>
      <c r="F100" s="67" t="s">
        <v>1156</v>
      </c>
      <c r="G100" s="49"/>
      <c r="H100" s="104"/>
      <c r="I100" s="49"/>
      <c r="J100" s="3">
        <f t="shared" si="1"/>
        <v>0</v>
      </c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49"/>
      <c r="AU100" s="49"/>
      <c r="AV100" s="49"/>
      <c r="AW100" s="49"/>
      <c r="AX100" s="49"/>
      <c r="AY100" s="49"/>
      <c r="AZ100" s="49"/>
      <c r="BA100" s="49"/>
      <c r="BB100" s="49"/>
      <c r="BC100" s="49"/>
      <c r="BD100" s="49"/>
      <c r="BE100" s="49"/>
      <c r="BF100" s="49"/>
      <c r="BG100" s="49"/>
      <c r="BH100" s="49"/>
      <c r="BI100" s="49"/>
      <c r="BJ100" s="49"/>
      <c r="BK100" s="49"/>
      <c r="BL100" s="49"/>
      <c r="BM100" s="49"/>
      <c r="BN100" s="49"/>
      <c r="BO100" s="49"/>
      <c r="BP100" s="49"/>
      <c r="BQ100" s="49"/>
      <c r="BR100" s="49"/>
      <c r="BS100" s="49"/>
      <c r="BT100" s="49"/>
      <c r="BU100" s="49"/>
      <c r="BV100" s="49"/>
      <c r="BW100" s="49"/>
      <c r="BX100" s="49"/>
      <c r="BY100" s="49"/>
      <c r="BZ100" s="49"/>
      <c r="CA100" s="49"/>
      <c r="CB100" s="49"/>
      <c r="CC100" s="49"/>
      <c r="CD100" s="49"/>
      <c r="CE100" s="49"/>
      <c r="CF100" s="49"/>
      <c r="CG100" s="49"/>
      <c r="CH100" s="49"/>
      <c r="CI100" s="49"/>
    </row>
    <row r="101" spans="1:87" ht="31.5" x14ac:dyDescent="0.25">
      <c r="A101" s="62" t="s">
        <v>2524</v>
      </c>
      <c r="B101" s="74" t="s">
        <v>2481</v>
      </c>
      <c r="C101" s="90"/>
      <c r="D101" s="59">
        <v>3</v>
      </c>
      <c r="E101" s="63" t="s">
        <v>2503</v>
      </c>
      <c r="F101" s="91" t="s">
        <v>2663</v>
      </c>
      <c r="G101" s="49"/>
      <c r="H101" s="104"/>
      <c r="I101" s="49"/>
      <c r="J101" s="3">
        <f t="shared" si="1"/>
        <v>0</v>
      </c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BI101" s="49"/>
      <c r="BJ101" s="49"/>
      <c r="BK101" s="49"/>
      <c r="BL101" s="49"/>
      <c r="BM101" s="49"/>
      <c r="BN101" s="49"/>
      <c r="BO101" s="49"/>
      <c r="BP101" s="49"/>
      <c r="BQ101" s="49"/>
      <c r="BR101" s="49"/>
      <c r="BS101" s="49"/>
      <c r="BT101" s="49"/>
      <c r="BU101" s="49"/>
      <c r="BV101" s="49"/>
      <c r="BW101" s="49"/>
      <c r="BX101" s="49"/>
      <c r="BY101" s="49"/>
      <c r="BZ101" s="49"/>
      <c r="CA101" s="49"/>
      <c r="CB101" s="49"/>
      <c r="CC101" s="49"/>
      <c r="CD101" s="49"/>
      <c r="CE101" s="49"/>
      <c r="CF101" s="49"/>
      <c r="CG101" s="49"/>
      <c r="CH101" s="49"/>
      <c r="CI101" s="49"/>
    </row>
    <row r="102" spans="1:87" ht="63" x14ac:dyDescent="0.25">
      <c r="A102" s="87" t="s">
        <v>2560</v>
      </c>
      <c r="B102" s="100" t="s">
        <v>2556</v>
      </c>
      <c r="C102" s="93"/>
      <c r="D102" s="87">
        <v>3</v>
      </c>
      <c r="E102" s="87" t="s">
        <v>2557</v>
      </c>
      <c r="F102" s="87" t="s">
        <v>2561</v>
      </c>
      <c r="G102" s="93"/>
      <c r="H102" s="105" t="s">
        <v>2562</v>
      </c>
      <c r="I102" s="49"/>
      <c r="J102" s="3">
        <f t="shared" si="1"/>
        <v>0</v>
      </c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49"/>
      <c r="BI102" s="49"/>
      <c r="BJ102" s="49"/>
      <c r="BK102" s="49"/>
      <c r="BL102" s="49"/>
      <c r="BM102" s="49"/>
      <c r="BN102" s="49"/>
      <c r="BO102" s="49"/>
      <c r="BP102" s="49"/>
      <c r="BQ102" s="49"/>
      <c r="BR102" s="49"/>
      <c r="BS102" s="49"/>
      <c r="BT102" s="49"/>
      <c r="BU102" s="49"/>
      <c r="BV102" s="49"/>
      <c r="BW102" s="49"/>
      <c r="BX102" s="49"/>
      <c r="BY102" s="49"/>
      <c r="BZ102" s="49"/>
      <c r="CA102" s="49"/>
      <c r="CB102" s="49"/>
      <c r="CC102" s="49"/>
      <c r="CD102" s="49"/>
      <c r="CE102" s="49"/>
      <c r="CF102" s="49"/>
      <c r="CG102" s="49"/>
      <c r="CH102" s="49"/>
      <c r="CI102" s="49"/>
    </row>
    <row r="103" spans="1:87" ht="63" x14ac:dyDescent="0.25">
      <c r="A103" s="86" t="s">
        <v>124</v>
      </c>
      <c r="B103" s="100" t="s">
        <v>2556</v>
      </c>
      <c r="C103" s="49"/>
      <c r="D103" s="87">
        <v>3</v>
      </c>
      <c r="E103" s="86" t="s">
        <v>2563</v>
      </c>
      <c r="F103" s="86" t="s">
        <v>2561</v>
      </c>
      <c r="G103" s="49"/>
      <c r="H103" s="105" t="s">
        <v>2564</v>
      </c>
      <c r="I103" s="49"/>
      <c r="J103" s="3">
        <f t="shared" si="1"/>
        <v>0</v>
      </c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49"/>
      <c r="BJ103" s="49"/>
      <c r="BK103" s="49"/>
      <c r="BL103" s="49"/>
      <c r="BM103" s="49"/>
      <c r="BN103" s="49"/>
      <c r="BO103" s="49"/>
      <c r="BP103" s="49"/>
      <c r="BQ103" s="49"/>
      <c r="BR103" s="49"/>
      <c r="BS103" s="49"/>
      <c r="BT103" s="49"/>
      <c r="BU103" s="49"/>
      <c r="BV103" s="49"/>
      <c r="BW103" s="49"/>
      <c r="BX103" s="49"/>
      <c r="BY103" s="49"/>
      <c r="BZ103" s="49"/>
      <c r="CA103" s="49"/>
      <c r="CB103" s="49"/>
      <c r="CC103" s="49"/>
      <c r="CD103" s="49"/>
      <c r="CE103" s="49"/>
      <c r="CF103" s="49"/>
      <c r="CG103" s="49"/>
      <c r="CH103" s="49"/>
      <c r="CI103" s="49"/>
    </row>
    <row r="104" spans="1:87" ht="63" x14ac:dyDescent="0.25">
      <c r="A104" s="86" t="s">
        <v>2565</v>
      </c>
      <c r="B104" s="100" t="s">
        <v>2556</v>
      </c>
      <c r="C104" s="94"/>
      <c r="D104" s="87">
        <v>3</v>
      </c>
      <c r="E104" s="86" t="s">
        <v>2566</v>
      </c>
      <c r="F104" s="86" t="s">
        <v>2561</v>
      </c>
      <c r="G104" s="94"/>
      <c r="H104" s="105" t="s">
        <v>2567</v>
      </c>
      <c r="I104" s="49"/>
      <c r="J104" s="3">
        <f t="shared" si="1"/>
        <v>0</v>
      </c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  <c r="BK104" s="49"/>
      <c r="BL104" s="49"/>
      <c r="BM104" s="49"/>
      <c r="BN104" s="49"/>
      <c r="BO104" s="49"/>
      <c r="BP104" s="49"/>
      <c r="BQ104" s="49"/>
      <c r="BR104" s="49"/>
      <c r="BS104" s="49"/>
      <c r="BT104" s="49"/>
      <c r="BU104" s="49"/>
      <c r="BV104" s="49"/>
      <c r="BW104" s="49"/>
      <c r="BX104" s="49"/>
      <c r="BY104" s="49"/>
      <c r="BZ104" s="49"/>
      <c r="CA104" s="49"/>
      <c r="CB104" s="49"/>
      <c r="CC104" s="49"/>
      <c r="CD104" s="49"/>
      <c r="CE104" s="49"/>
      <c r="CF104" s="49"/>
      <c r="CG104" s="49"/>
      <c r="CH104" s="49"/>
      <c r="CI104" s="49"/>
    </row>
    <row r="105" spans="1:87" ht="27" x14ac:dyDescent="0.35">
      <c r="A105" s="157" t="s">
        <v>2669</v>
      </c>
      <c r="B105" s="157"/>
      <c r="C105" s="157"/>
      <c r="D105" s="157"/>
      <c r="E105" s="157"/>
      <c r="F105" s="157"/>
      <c r="G105" s="157"/>
      <c r="H105" s="157"/>
      <c r="I105" s="158"/>
      <c r="J105" s="148">
        <f>SUM(J7:J104)</f>
        <v>315</v>
      </c>
    </row>
  </sheetData>
  <mergeCells count="6">
    <mergeCell ref="A105:I105"/>
    <mergeCell ref="A1:J1"/>
    <mergeCell ref="A2:J2"/>
    <mergeCell ref="D3:H3"/>
    <mergeCell ref="A4:J4"/>
    <mergeCell ref="A5:J5"/>
  </mergeCells>
  <conditionalFormatting sqref="A64">
    <cfRule type="duplicateValues" dxfId="2" priority="1"/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D03DC"/>
  </sheetPr>
  <dimension ref="A1:CI122"/>
  <sheetViews>
    <sheetView topLeftCell="A52" zoomScale="70" zoomScaleNormal="70" workbookViewId="0">
      <selection activeCell="K59" sqref="K59"/>
    </sheetView>
  </sheetViews>
  <sheetFormatPr defaultColWidth="21.7109375" defaultRowHeight="15" x14ac:dyDescent="0.25"/>
  <cols>
    <col min="2" max="3" width="21.7109375" style="95"/>
    <col min="4" max="4" width="8" customWidth="1"/>
    <col min="5" max="5" width="31.28515625" customWidth="1"/>
    <col min="6" max="6" width="34" customWidth="1"/>
    <col min="7" max="7" width="34.7109375" customWidth="1"/>
  </cols>
  <sheetData>
    <row r="1" spans="1:87" ht="27" x14ac:dyDescent="0.25">
      <c r="A1" s="154" t="s">
        <v>1120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87" x14ac:dyDescent="0.25">
      <c r="A2" s="155" t="s">
        <v>2725</v>
      </c>
      <c r="B2" s="155"/>
      <c r="C2" s="155"/>
      <c r="D2" s="155"/>
      <c r="E2" s="155"/>
      <c r="F2" s="155"/>
      <c r="G2" s="155"/>
      <c r="H2" s="155"/>
      <c r="I2" s="155"/>
      <c r="J2" s="155"/>
    </row>
    <row r="3" spans="1:87" ht="45" customHeight="1" x14ac:dyDescent="0.25">
      <c r="A3" s="26"/>
      <c r="B3" s="36"/>
      <c r="C3" s="75"/>
      <c r="D3" s="156" t="s">
        <v>1033</v>
      </c>
      <c r="E3" s="156"/>
      <c r="F3" s="156"/>
      <c r="G3" s="156"/>
      <c r="H3" s="156"/>
      <c r="I3" s="26"/>
      <c r="J3" s="26"/>
    </row>
    <row r="4" spans="1:87" ht="75.75" customHeight="1" x14ac:dyDescent="0.3">
      <c r="A4" s="152" t="s">
        <v>1034</v>
      </c>
      <c r="B4" s="152"/>
      <c r="C4" s="152"/>
      <c r="D4" s="152"/>
      <c r="E4" s="152"/>
      <c r="F4" s="152"/>
      <c r="G4" s="152"/>
      <c r="H4" s="152"/>
      <c r="I4" s="152"/>
      <c r="J4" s="152"/>
    </row>
    <row r="5" spans="1:87" ht="61.5" customHeight="1" x14ac:dyDescent="0.25">
      <c r="A5" s="153" t="s">
        <v>1038</v>
      </c>
      <c r="B5" s="153"/>
      <c r="C5" s="153"/>
      <c r="D5" s="153"/>
      <c r="E5" s="153"/>
      <c r="F5" s="153"/>
      <c r="G5" s="153"/>
      <c r="H5" s="153"/>
      <c r="I5" s="153"/>
      <c r="J5" s="153"/>
    </row>
    <row r="6" spans="1:87" s="14" customFormat="1" ht="37.5" x14ac:dyDescent="0.25">
      <c r="A6" s="22" t="s">
        <v>0</v>
      </c>
      <c r="B6" s="38" t="s">
        <v>1036</v>
      </c>
      <c r="C6" s="38" t="s">
        <v>1</v>
      </c>
      <c r="D6" s="23" t="s">
        <v>2</v>
      </c>
      <c r="E6" s="23" t="s">
        <v>1116</v>
      </c>
      <c r="F6" s="22" t="s">
        <v>1035</v>
      </c>
      <c r="G6" s="24" t="s">
        <v>3</v>
      </c>
      <c r="H6" s="24" t="s">
        <v>4</v>
      </c>
      <c r="I6" s="25" t="s">
        <v>5</v>
      </c>
      <c r="J6" s="27" t="s">
        <v>1037</v>
      </c>
      <c r="K6" s="35" t="s">
        <v>2726</v>
      </c>
      <c r="L6" s="35" t="s">
        <v>1039</v>
      </c>
      <c r="M6" s="35" t="s">
        <v>1040</v>
      </c>
      <c r="N6" s="35" t="s">
        <v>1041</v>
      </c>
      <c r="O6" s="35" t="s">
        <v>1042</v>
      </c>
      <c r="P6" s="35" t="s">
        <v>1043</v>
      </c>
      <c r="Q6" s="35" t="s">
        <v>1044</v>
      </c>
      <c r="R6" s="35" t="s">
        <v>1045</v>
      </c>
      <c r="S6" s="35" t="s">
        <v>1046</v>
      </c>
      <c r="T6" s="35" t="s">
        <v>1047</v>
      </c>
      <c r="U6" s="35" t="s">
        <v>1048</v>
      </c>
      <c r="V6" s="35" t="s">
        <v>1049</v>
      </c>
      <c r="W6" s="35" t="s">
        <v>1050</v>
      </c>
      <c r="X6" s="35" t="s">
        <v>1051</v>
      </c>
      <c r="Y6" s="35" t="s">
        <v>1052</v>
      </c>
      <c r="Z6" s="35" t="s">
        <v>1053</v>
      </c>
      <c r="AA6" s="35" t="s">
        <v>1054</v>
      </c>
      <c r="AB6" s="35" t="s">
        <v>1055</v>
      </c>
      <c r="AC6" s="35" t="s">
        <v>1056</v>
      </c>
      <c r="AD6" s="35" t="s">
        <v>1057</v>
      </c>
      <c r="AE6" s="35" t="s">
        <v>1058</v>
      </c>
      <c r="AF6" s="35" t="s">
        <v>1059</v>
      </c>
      <c r="AG6" s="35" t="s">
        <v>1060</v>
      </c>
      <c r="AH6" s="35" t="s">
        <v>1061</v>
      </c>
      <c r="AI6" s="35" t="s">
        <v>1062</v>
      </c>
      <c r="AJ6" s="35" t="s">
        <v>1063</v>
      </c>
      <c r="AK6" s="35" t="s">
        <v>1064</v>
      </c>
      <c r="AL6" s="35" t="s">
        <v>1065</v>
      </c>
      <c r="AM6" s="35" t="s">
        <v>1066</v>
      </c>
      <c r="AN6" s="35" t="s">
        <v>1067</v>
      </c>
      <c r="AO6" s="35" t="s">
        <v>1068</v>
      </c>
      <c r="AP6" s="35" t="s">
        <v>1069</v>
      </c>
      <c r="AQ6" s="35" t="s">
        <v>1070</v>
      </c>
      <c r="AR6" s="35" t="s">
        <v>1071</v>
      </c>
      <c r="AS6" s="35" t="s">
        <v>1072</v>
      </c>
      <c r="AT6" s="35" t="s">
        <v>1073</v>
      </c>
      <c r="AU6" s="35" t="s">
        <v>1074</v>
      </c>
      <c r="AV6" s="35" t="s">
        <v>1075</v>
      </c>
      <c r="AW6" s="35" t="s">
        <v>1076</v>
      </c>
      <c r="AX6" s="35" t="s">
        <v>1077</v>
      </c>
      <c r="AY6" s="35" t="s">
        <v>1078</v>
      </c>
      <c r="AZ6" s="35" t="s">
        <v>1079</v>
      </c>
      <c r="BA6" s="35" t="s">
        <v>1080</v>
      </c>
      <c r="BB6" s="35" t="s">
        <v>1081</v>
      </c>
      <c r="BC6" s="35" t="s">
        <v>1082</v>
      </c>
      <c r="BD6" s="35" t="s">
        <v>1083</v>
      </c>
      <c r="BE6" s="35" t="s">
        <v>1084</v>
      </c>
      <c r="BF6" s="35" t="s">
        <v>1085</v>
      </c>
      <c r="BG6" s="35" t="s">
        <v>1086</v>
      </c>
      <c r="BH6" s="35" t="s">
        <v>1087</v>
      </c>
      <c r="BI6" s="35" t="s">
        <v>1088</v>
      </c>
      <c r="BJ6" s="35" t="s">
        <v>1089</v>
      </c>
      <c r="BK6" s="35" t="s">
        <v>1090</v>
      </c>
      <c r="BL6" s="35" t="s">
        <v>1091</v>
      </c>
      <c r="BM6" s="35" t="s">
        <v>1092</v>
      </c>
      <c r="BN6" s="35" t="s">
        <v>1093</v>
      </c>
      <c r="BO6" s="35" t="s">
        <v>1094</v>
      </c>
      <c r="BP6" s="35" t="s">
        <v>1095</v>
      </c>
      <c r="BQ6" s="35" t="s">
        <v>1096</v>
      </c>
      <c r="BR6" s="35" t="s">
        <v>1097</v>
      </c>
      <c r="BS6" s="35" t="s">
        <v>1098</v>
      </c>
      <c r="BT6" s="35" t="s">
        <v>1100</v>
      </c>
      <c r="BU6" s="35" t="s">
        <v>1101</v>
      </c>
      <c r="BV6" s="35" t="s">
        <v>1102</v>
      </c>
      <c r="BW6" s="35" t="s">
        <v>1103</v>
      </c>
      <c r="BX6" s="35" t="s">
        <v>1104</v>
      </c>
      <c r="BY6" s="35" t="s">
        <v>1105</v>
      </c>
      <c r="BZ6" s="35" t="s">
        <v>1106</v>
      </c>
      <c r="CA6" s="35" t="s">
        <v>1107</v>
      </c>
      <c r="CB6" s="35" t="s">
        <v>1108</v>
      </c>
      <c r="CC6" s="35" t="s">
        <v>1109</v>
      </c>
      <c r="CD6" s="35" t="s">
        <v>1110</v>
      </c>
      <c r="CE6" s="35" t="s">
        <v>1111</v>
      </c>
      <c r="CF6" s="35" t="s">
        <v>1112</v>
      </c>
      <c r="CG6" s="35" t="s">
        <v>1113</v>
      </c>
      <c r="CH6" s="35" t="s">
        <v>1114</v>
      </c>
      <c r="CI6" s="35" t="s">
        <v>1115</v>
      </c>
    </row>
    <row r="7" spans="1:87" s="1" customFormat="1" ht="31.5" x14ac:dyDescent="0.25">
      <c r="A7" s="2" t="s">
        <v>17</v>
      </c>
      <c r="B7" s="37" t="s">
        <v>1099</v>
      </c>
      <c r="C7" s="3" t="s">
        <v>7</v>
      </c>
      <c r="D7" s="3">
        <v>4</v>
      </c>
      <c r="E7" s="2" t="s">
        <v>12</v>
      </c>
      <c r="F7" s="2" t="s">
        <v>774</v>
      </c>
      <c r="G7" s="3" t="s">
        <v>14</v>
      </c>
      <c r="H7" s="3" t="s">
        <v>10</v>
      </c>
      <c r="I7" s="3">
        <v>2018</v>
      </c>
      <c r="J7" s="17">
        <f>SUM(K7:CI7)</f>
        <v>25</v>
      </c>
      <c r="K7" s="17">
        <v>25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</row>
    <row r="8" spans="1:87" s="1" customFormat="1" ht="31.5" x14ac:dyDescent="0.25">
      <c r="A8" s="2" t="s">
        <v>17</v>
      </c>
      <c r="B8" s="37" t="s">
        <v>1099</v>
      </c>
      <c r="C8" s="3" t="s">
        <v>7</v>
      </c>
      <c r="D8" s="3">
        <v>4</v>
      </c>
      <c r="E8" s="2" t="s">
        <v>12</v>
      </c>
      <c r="F8" s="2" t="s">
        <v>775</v>
      </c>
      <c r="G8" s="3" t="s">
        <v>14</v>
      </c>
      <c r="H8" s="3" t="s">
        <v>10</v>
      </c>
      <c r="I8" s="3">
        <v>2018</v>
      </c>
      <c r="J8" s="17">
        <f t="shared" ref="J8:J71" si="0">SUM(K8:CI8)</f>
        <v>25</v>
      </c>
      <c r="K8" s="17">
        <v>25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</row>
    <row r="9" spans="1:87" s="1" customFormat="1" ht="31.5" x14ac:dyDescent="0.25">
      <c r="A9" s="2" t="s">
        <v>28</v>
      </c>
      <c r="B9" s="37" t="s">
        <v>1099</v>
      </c>
      <c r="C9" s="3" t="s">
        <v>19</v>
      </c>
      <c r="D9" s="3">
        <v>4</v>
      </c>
      <c r="E9" s="2" t="s">
        <v>25</v>
      </c>
      <c r="F9" s="2" t="s">
        <v>781</v>
      </c>
      <c r="G9" s="3" t="s">
        <v>23</v>
      </c>
      <c r="H9" s="3" t="s">
        <v>10</v>
      </c>
      <c r="I9" s="3">
        <v>2018</v>
      </c>
      <c r="J9" s="17">
        <f t="shared" si="0"/>
        <v>0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</row>
    <row r="10" spans="1:87" s="1" customFormat="1" ht="31.5" x14ac:dyDescent="0.25">
      <c r="A10" s="2" t="s">
        <v>28</v>
      </c>
      <c r="B10" s="37" t="s">
        <v>1099</v>
      </c>
      <c r="C10" s="3" t="s">
        <v>19</v>
      </c>
      <c r="D10" s="3">
        <v>4</v>
      </c>
      <c r="E10" s="2" t="s">
        <v>25</v>
      </c>
      <c r="F10" s="2" t="s">
        <v>782</v>
      </c>
      <c r="G10" s="3" t="s">
        <v>23</v>
      </c>
      <c r="H10" s="3" t="s">
        <v>10</v>
      </c>
      <c r="I10" s="3">
        <v>2018</v>
      </c>
      <c r="J10" s="17">
        <f t="shared" si="0"/>
        <v>0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</row>
    <row r="11" spans="1:87" s="1" customFormat="1" ht="31.5" x14ac:dyDescent="0.25">
      <c r="A11" s="2" t="s">
        <v>35</v>
      </c>
      <c r="B11" s="37" t="s">
        <v>1099</v>
      </c>
      <c r="C11" s="3"/>
      <c r="D11" s="3">
        <v>4</v>
      </c>
      <c r="E11" s="2" t="s">
        <v>30</v>
      </c>
      <c r="F11" s="2" t="s">
        <v>774</v>
      </c>
      <c r="G11" s="3" t="s">
        <v>32</v>
      </c>
      <c r="H11" s="3"/>
      <c r="I11" s="3">
        <v>2018</v>
      </c>
      <c r="J11" s="17">
        <f t="shared" si="0"/>
        <v>0</v>
      </c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</row>
    <row r="12" spans="1:87" s="1" customFormat="1" ht="31.5" x14ac:dyDescent="0.25">
      <c r="A12" s="2" t="s">
        <v>35</v>
      </c>
      <c r="B12" s="37" t="s">
        <v>1099</v>
      </c>
      <c r="C12" s="3"/>
      <c r="D12" s="3">
        <v>4</v>
      </c>
      <c r="E12" s="2" t="s">
        <v>30</v>
      </c>
      <c r="F12" s="2" t="s">
        <v>997</v>
      </c>
      <c r="G12" s="3" t="s">
        <v>32</v>
      </c>
      <c r="H12" s="3"/>
      <c r="I12" s="3">
        <v>2018</v>
      </c>
      <c r="J12" s="17">
        <f t="shared" si="0"/>
        <v>0</v>
      </c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</row>
    <row r="13" spans="1:87" s="1" customFormat="1" ht="47.25" x14ac:dyDescent="0.25">
      <c r="A13" s="2" t="s">
        <v>42</v>
      </c>
      <c r="B13" s="37" t="s">
        <v>1099</v>
      </c>
      <c r="C13" s="3" t="s">
        <v>19</v>
      </c>
      <c r="D13" s="4">
        <v>4</v>
      </c>
      <c r="E13" s="2" t="s">
        <v>979</v>
      </c>
      <c r="F13" s="2" t="s">
        <v>790</v>
      </c>
      <c r="G13" s="3" t="s">
        <v>38</v>
      </c>
      <c r="H13" s="3" t="s">
        <v>10</v>
      </c>
      <c r="I13" s="3">
        <v>2018</v>
      </c>
      <c r="J13" s="17">
        <f t="shared" si="0"/>
        <v>0</v>
      </c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</row>
    <row r="14" spans="1:87" s="1" customFormat="1" ht="47.25" x14ac:dyDescent="0.25">
      <c r="A14" s="2" t="s">
        <v>42</v>
      </c>
      <c r="B14" s="37" t="s">
        <v>1099</v>
      </c>
      <c r="C14" s="3" t="s">
        <v>19</v>
      </c>
      <c r="D14" s="4">
        <v>4</v>
      </c>
      <c r="E14" s="2" t="s">
        <v>979</v>
      </c>
      <c r="F14" s="2" t="s">
        <v>791</v>
      </c>
      <c r="G14" s="3" t="s">
        <v>38</v>
      </c>
      <c r="H14" s="3" t="s">
        <v>10</v>
      </c>
      <c r="I14" s="3">
        <v>2018</v>
      </c>
      <c r="J14" s="17">
        <f t="shared" si="0"/>
        <v>0</v>
      </c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</row>
    <row r="15" spans="1:87" s="1" customFormat="1" ht="31.5" x14ac:dyDescent="0.25">
      <c r="A15" s="2" t="s">
        <v>48</v>
      </c>
      <c r="B15" s="37" t="s">
        <v>1099</v>
      </c>
      <c r="C15" s="3" t="s">
        <v>7</v>
      </c>
      <c r="D15" s="4">
        <v>4</v>
      </c>
      <c r="E15" s="2" t="s">
        <v>49</v>
      </c>
      <c r="F15" s="2" t="s">
        <v>790</v>
      </c>
      <c r="G15" s="3" t="s">
        <v>45</v>
      </c>
      <c r="H15" s="3" t="s">
        <v>10</v>
      </c>
      <c r="I15" s="3">
        <v>2018</v>
      </c>
      <c r="J15" s="17">
        <f t="shared" si="0"/>
        <v>0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</row>
    <row r="16" spans="1:87" s="1" customFormat="1" ht="31.5" x14ac:dyDescent="0.25">
      <c r="A16" s="2" t="s">
        <v>48</v>
      </c>
      <c r="B16" s="37" t="s">
        <v>1099</v>
      </c>
      <c r="C16" s="3" t="s">
        <v>7</v>
      </c>
      <c r="D16" s="4">
        <v>4</v>
      </c>
      <c r="E16" s="2" t="s">
        <v>44</v>
      </c>
      <c r="F16" s="2" t="s">
        <v>791</v>
      </c>
      <c r="G16" s="3" t="s">
        <v>45</v>
      </c>
      <c r="H16" s="3" t="s">
        <v>10</v>
      </c>
      <c r="I16" s="3">
        <v>2018</v>
      </c>
      <c r="J16" s="17">
        <f t="shared" si="0"/>
        <v>0</v>
      </c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</row>
    <row r="17" spans="1:87" s="1" customFormat="1" ht="31.5" x14ac:dyDescent="0.25">
      <c r="A17" s="2" t="s">
        <v>54</v>
      </c>
      <c r="B17" s="37" t="s">
        <v>1099</v>
      </c>
      <c r="C17" s="3" t="s">
        <v>19</v>
      </c>
      <c r="D17" s="4">
        <v>4</v>
      </c>
      <c r="E17" s="2" t="s">
        <v>55</v>
      </c>
      <c r="F17" s="2" t="s">
        <v>798</v>
      </c>
      <c r="G17" s="3" t="s">
        <v>52</v>
      </c>
      <c r="H17" s="3"/>
      <c r="I17" s="3">
        <v>2018</v>
      </c>
      <c r="J17" s="17">
        <f t="shared" si="0"/>
        <v>0</v>
      </c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</row>
    <row r="18" spans="1:87" s="1" customFormat="1" ht="31.5" x14ac:dyDescent="0.25">
      <c r="A18" s="2" t="s">
        <v>54</v>
      </c>
      <c r="B18" s="37" t="s">
        <v>1099</v>
      </c>
      <c r="C18" s="3" t="s">
        <v>19</v>
      </c>
      <c r="D18" s="4">
        <v>4</v>
      </c>
      <c r="E18" s="2" t="s">
        <v>280</v>
      </c>
      <c r="F18" s="2" t="s">
        <v>799</v>
      </c>
      <c r="G18" s="3" t="s">
        <v>52</v>
      </c>
      <c r="H18" s="3"/>
      <c r="I18" s="3">
        <v>2018</v>
      </c>
      <c r="J18" s="17">
        <f t="shared" si="0"/>
        <v>0</v>
      </c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</row>
    <row r="19" spans="1:87" s="1" customFormat="1" ht="31.5" x14ac:dyDescent="0.25">
      <c r="A19" s="2" t="s">
        <v>62</v>
      </c>
      <c r="B19" s="37" t="s">
        <v>1099</v>
      </c>
      <c r="C19" s="3" t="s">
        <v>19</v>
      </c>
      <c r="D19" s="4">
        <v>4</v>
      </c>
      <c r="E19" s="2" t="s">
        <v>800</v>
      </c>
      <c r="F19" s="2" t="s">
        <v>801</v>
      </c>
      <c r="G19" s="3" t="s">
        <v>59</v>
      </c>
      <c r="H19" s="3" t="s">
        <v>10</v>
      </c>
      <c r="I19" s="3">
        <v>2018</v>
      </c>
      <c r="J19" s="17">
        <f t="shared" si="0"/>
        <v>0</v>
      </c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</row>
    <row r="20" spans="1:87" s="1" customFormat="1" ht="31.5" x14ac:dyDescent="0.25">
      <c r="A20" s="2" t="s">
        <v>66</v>
      </c>
      <c r="B20" s="37" t="s">
        <v>1099</v>
      </c>
      <c r="C20" s="3" t="s">
        <v>7</v>
      </c>
      <c r="D20" s="4">
        <v>4</v>
      </c>
      <c r="E20" s="2" t="s">
        <v>67</v>
      </c>
      <c r="F20" s="2" t="s">
        <v>802</v>
      </c>
      <c r="G20" s="3" t="s">
        <v>65</v>
      </c>
      <c r="H20" s="3" t="s">
        <v>10</v>
      </c>
      <c r="I20" s="3">
        <v>2018</v>
      </c>
      <c r="J20" s="17">
        <f t="shared" si="0"/>
        <v>0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</row>
    <row r="21" spans="1:87" s="1" customFormat="1" ht="31.5" x14ac:dyDescent="0.25">
      <c r="A21" s="2" t="s">
        <v>66</v>
      </c>
      <c r="B21" s="37" t="s">
        <v>1099</v>
      </c>
      <c r="C21" s="3" t="s">
        <v>7</v>
      </c>
      <c r="D21" s="4">
        <v>4</v>
      </c>
      <c r="E21" s="2" t="s">
        <v>269</v>
      </c>
      <c r="F21" s="2" t="s">
        <v>803</v>
      </c>
      <c r="G21" s="3" t="s">
        <v>65</v>
      </c>
      <c r="H21" s="3" t="s">
        <v>10</v>
      </c>
      <c r="I21" s="3">
        <v>2018</v>
      </c>
      <c r="J21" s="17">
        <f t="shared" si="0"/>
        <v>0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</row>
    <row r="22" spans="1:87" s="1" customFormat="1" ht="31.5" x14ac:dyDescent="0.25">
      <c r="A22" s="2" t="s">
        <v>72</v>
      </c>
      <c r="B22" s="37" t="s">
        <v>1099</v>
      </c>
      <c r="C22" s="3" t="s">
        <v>7</v>
      </c>
      <c r="D22" s="4">
        <v>4</v>
      </c>
      <c r="E22" s="2" t="s">
        <v>868</v>
      </c>
      <c r="F22" s="2" t="s">
        <v>881</v>
      </c>
      <c r="G22" s="3" t="s">
        <v>69</v>
      </c>
      <c r="H22" s="3" t="s">
        <v>10</v>
      </c>
      <c r="I22" s="3">
        <v>2018</v>
      </c>
      <c r="J22" s="17">
        <f t="shared" si="0"/>
        <v>0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</row>
    <row r="23" spans="1:87" s="1" customFormat="1" ht="47.25" x14ac:dyDescent="0.25">
      <c r="A23" s="2" t="s">
        <v>72</v>
      </c>
      <c r="B23" s="37" t="s">
        <v>1099</v>
      </c>
      <c r="C23" s="3" t="s">
        <v>7</v>
      </c>
      <c r="D23" s="4">
        <v>4</v>
      </c>
      <c r="E23" s="2" t="s">
        <v>73</v>
      </c>
      <c r="F23" s="2" t="s">
        <v>799</v>
      </c>
      <c r="G23" s="3" t="s">
        <v>69</v>
      </c>
      <c r="H23" s="3" t="s">
        <v>10</v>
      </c>
      <c r="I23" s="3">
        <v>2018</v>
      </c>
      <c r="J23" s="17">
        <f t="shared" si="0"/>
        <v>0</v>
      </c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</row>
    <row r="24" spans="1:87" s="1" customFormat="1" ht="31.5" x14ac:dyDescent="0.25">
      <c r="A24" s="2" t="s">
        <v>80</v>
      </c>
      <c r="B24" s="37" t="s">
        <v>1099</v>
      </c>
      <c r="C24" s="3" t="s">
        <v>75</v>
      </c>
      <c r="D24" s="4">
        <v>4</v>
      </c>
      <c r="E24" s="2" t="s">
        <v>76</v>
      </c>
      <c r="F24" s="2" t="s">
        <v>969</v>
      </c>
      <c r="G24" s="3" t="s">
        <v>77</v>
      </c>
      <c r="H24" s="3" t="s">
        <v>10</v>
      </c>
      <c r="I24" s="3">
        <v>2017</v>
      </c>
      <c r="J24" s="17">
        <f t="shared" si="0"/>
        <v>0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</row>
    <row r="25" spans="1:87" s="1" customFormat="1" ht="31.5" x14ac:dyDescent="0.25">
      <c r="A25" s="2" t="s">
        <v>80</v>
      </c>
      <c r="B25" s="37" t="s">
        <v>1099</v>
      </c>
      <c r="C25" s="3" t="s">
        <v>75</v>
      </c>
      <c r="D25" s="4">
        <v>4</v>
      </c>
      <c r="E25" s="2" t="s">
        <v>76</v>
      </c>
      <c r="F25" s="2" t="s">
        <v>970</v>
      </c>
      <c r="G25" s="3" t="s">
        <v>77</v>
      </c>
      <c r="H25" s="3" t="s">
        <v>10</v>
      </c>
      <c r="I25" s="3">
        <v>2017</v>
      </c>
      <c r="J25" s="17">
        <f t="shared" si="0"/>
        <v>0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</row>
    <row r="26" spans="1:87" s="1" customFormat="1" ht="31.5" x14ac:dyDescent="0.25">
      <c r="A26" s="2" t="s">
        <v>85</v>
      </c>
      <c r="B26" s="37" t="s">
        <v>1099</v>
      </c>
      <c r="C26" s="3" t="s">
        <v>19</v>
      </c>
      <c r="D26" s="4">
        <v>4</v>
      </c>
      <c r="E26" s="2" t="s">
        <v>86</v>
      </c>
      <c r="F26" s="2" t="s">
        <v>989</v>
      </c>
      <c r="G26" s="3" t="s">
        <v>83</v>
      </c>
      <c r="H26" s="3" t="s">
        <v>10</v>
      </c>
      <c r="I26" s="3">
        <v>2017</v>
      </c>
      <c r="J26" s="17">
        <f t="shared" si="0"/>
        <v>0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</row>
    <row r="27" spans="1:87" s="1" customFormat="1" ht="31.5" x14ac:dyDescent="0.25">
      <c r="A27" s="2" t="s">
        <v>85</v>
      </c>
      <c r="B27" s="37" t="s">
        <v>1099</v>
      </c>
      <c r="C27" s="3" t="s">
        <v>19</v>
      </c>
      <c r="D27" s="4">
        <v>4</v>
      </c>
      <c r="E27" s="2" t="s">
        <v>86</v>
      </c>
      <c r="F27" s="2" t="s">
        <v>990</v>
      </c>
      <c r="G27" s="3" t="s">
        <v>83</v>
      </c>
      <c r="H27" s="3" t="s">
        <v>10</v>
      </c>
      <c r="I27" s="3">
        <v>2017</v>
      </c>
      <c r="J27" s="17">
        <f t="shared" si="0"/>
        <v>0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</row>
    <row r="28" spans="1:87" s="1" customFormat="1" ht="31.5" x14ac:dyDescent="0.25">
      <c r="A28" s="2" t="s">
        <v>91</v>
      </c>
      <c r="B28" s="37" t="s">
        <v>1099</v>
      </c>
      <c r="C28" s="3" t="s">
        <v>7</v>
      </c>
      <c r="D28" s="4">
        <v>4</v>
      </c>
      <c r="E28" s="2" t="s">
        <v>93</v>
      </c>
      <c r="F28" s="2" t="s">
        <v>1004</v>
      </c>
      <c r="G28" s="3" t="s">
        <v>89</v>
      </c>
      <c r="H28" s="3" t="s">
        <v>10</v>
      </c>
      <c r="I28" s="3">
        <v>2018</v>
      </c>
      <c r="J28" s="17">
        <f t="shared" si="0"/>
        <v>0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</row>
    <row r="29" spans="1:87" s="1" customFormat="1" ht="31.5" x14ac:dyDescent="0.25">
      <c r="A29" s="2" t="s">
        <v>91</v>
      </c>
      <c r="B29" s="37" t="s">
        <v>1099</v>
      </c>
      <c r="C29" s="3" t="s">
        <v>7</v>
      </c>
      <c r="D29" s="4">
        <v>4</v>
      </c>
      <c r="E29" s="2" t="s">
        <v>93</v>
      </c>
      <c r="F29" s="2" t="s">
        <v>1005</v>
      </c>
      <c r="G29" s="3" t="s">
        <v>89</v>
      </c>
      <c r="H29" s="3" t="s">
        <v>10</v>
      </c>
      <c r="I29" s="3">
        <v>2018</v>
      </c>
      <c r="J29" s="17">
        <f t="shared" si="0"/>
        <v>0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</row>
    <row r="30" spans="1:87" s="1" customFormat="1" ht="31.5" x14ac:dyDescent="0.25">
      <c r="A30" s="2" t="s">
        <v>98</v>
      </c>
      <c r="B30" s="37" t="s">
        <v>1099</v>
      </c>
      <c r="C30" s="3" t="s">
        <v>75</v>
      </c>
      <c r="D30" s="4">
        <v>4</v>
      </c>
      <c r="E30" s="2" t="s">
        <v>95</v>
      </c>
      <c r="F30" s="2" t="s">
        <v>1008</v>
      </c>
      <c r="G30" s="3" t="s">
        <v>96</v>
      </c>
      <c r="H30" s="3" t="s">
        <v>10</v>
      </c>
      <c r="I30" s="3">
        <v>2018</v>
      </c>
      <c r="J30" s="17">
        <f t="shared" si="0"/>
        <v>0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</row>
    <row r="31" spans="1:87" s="1" customFormat="1" ht="31.5" x14ac:dyDescent="0.25">
      <c r="A31" s="2" t="s">
        <v>98</v>
      </c>
      <c r="B31" s="37" t="s">
        <v>1099</v>
      </c>
      <c r="C31" s="3" t="s">
        <v>75</v>
      </c>
      <c r="D31" s="4">
        <v>4</v>
      </c>
      <c r="E31" s="2" t="s">
        <v>95</v>
      </c>
      <c r="F31" s="2" t="s">
        <v>1009</v>
      </c>
      <c r="G31" s="3" t="s">
        <v>96</v>
      </c>
      <c r="H31" s="3" t="s">
        <v>10</v>
      </c>
      <c r="I31" s="3">
        <v>2018</v>
      </c>
      <c r="J31" s="17">
        <f t="shared" si="0"/>
        <v>0</v>
      </c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</row>
    <row r="32" spans="1:87" s="1" customFormat="1" ht="47.25" x14ac:dyDescent="0.25">
      <c r="A32" s="2" t="s">
        <v>106</v>
      </c>
      <c r="B32" s="37" t="s">
        <v>1099</v>
      </c>
      <c r="C32" s="3" t="s">
        <v>100</v>
      </c>
      <c r="D32" s="4">
        <v>4</v>
      </c>
      <c r="E32" s="2" t="s">
        <v>101</v>
      </c>
      <c r="F32" s="2" t="s">
        <v>809</v>
      </c>
      <c r="G32" s="3" t="s">
        <v>102</v>
      </c>
      <c r="H32" s="3" t="s">
        <v>10</v>
      </c>
      <c r="I32" s="3">
        <v>2018</v>
      </c>
      <c r="J32" s="17">
        <f t="shared" si="0"/>
        <v>0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</row>
    <row r="33" spans="1:87" s="1" customFormat="1" ht="47.25" x14ac:dyDescent="0.25">
      <c r="A33" s="2" t="s">
        <v>106</v>
      </c>
      <c r="B33" s="37" t="s">
        <v>1099</v>
      </c>
      <c r="C33" s="3" t="s">
        <v>100</v>
      </c>
      <c r="D33" s="4">
        <v>4</v>
      </c>
      <c r="E33" s="2" t="s">
        <v>101</v>
      </c>
      <c r="F33" s="2" t="s">
        <v>810</v>
      </c>
      <c r="G33" s="3" t="s">
        <v>102</v>
      </c>
      <c r="H33" s="3" t="s">
        <v>10</v>
      </c>
      <c r="I33" s="3">
        <v>2018</v>
      </c>
      <c r="J33" s="17">
        <f t="shared" si="0"/>
        <v>0</v>
      </c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</row>
    <row r="34" spans="1:87" s="1" customFormat="1" ht="31.5" x14ac:dyDescent="0.25">
      <c r="A34" s="2" t="s">
        <v>113</v>
      </c>
      <c r="B34" s="37" t="s">
        <v>1099</v>
      </c>
      <c r="C34" s="3" t="s">
        <v>7</v>
      </c>
      <c r="D34" s="4">
        <v>4</v>
      </c>
      <c r="E34" s="2" t="s">
        <v>111</v>
      </c>
      <c r="F34" s="2" t="s">
        <v>817</v>
      </c>
      <c r="G34" s="3" t="s">
        <v>109</v>
      </c>
      <c r="H34" s="3" t="s">
        <v>10</v>
      </c>
      <c r="I34" s="3">
        <v>2018</v>
      </c>
      <c r="J34" s="17">
        <f t="shared" si="0"/>
        <v>25</v>
      </c>
      <c r="K34" s="17">
        <v>25</v>
      </c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</row>
    <row r="35" spans="1:87" s="1" customFormat="1" ht="31.5" x14ac:dyDescent="0.25">
      <c r="A35" s="2" t="s">
        <v>113</v>
      </c>
      <c r="B35" s="37" t="s">
        <v>1099</v>
      </c>
      <c r="C35" s="3" t="s">
        <v>7</v>
      </c>
      <c r="D35" s="4">
        <v>4</v>
      </c>
      <c r="E35" s="2" t="s">
        <v>111</v>
      </c>
      <c r="F35" s="2" t="s">
        <v>818</v>
      </c>
      <c r="G35" s="3" t="s">
        <v>109</v>
      </c>
      <c r="H35" s="3" t="s">
        <v>10</v>
      </c>
      <c r="I35" s="3">
        <v>2018</v>
      </c>
      <c r="J35" s="17">
        <f t="shared" si="0"/>
        <v>25</v>
      </c>
      <c r="K35" s="17">
        <v>25</v>
      </c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</row>
    <row r="36" spans="1:87" s="1" customFormat="1" ht="31.5" x14ac:dyDescent="0.25">
      <c r="A36" s="2" t="s">
        <v>122</v>
      </c>
      <c r="B36" s="37" t="s">
        <v>1099</v>
      </c>
      <c r="C36" s="3" t="s">
        <v>19</v>
      </c>
      <c r="D36" s="6">
        <v>4</v>
      </c>
      <c r="E36" s="2" t="s">
        <v>115</v>
      </c>
      <c r="F36" s="2" t="s">
        <v>123</v>
      </c>
      <c r="G36" s="3" t="s">
        <v>117</v>
      </c>
      <c r="H36" s="3"/>
      <c r="I36" s="3">
        <v>2018</v>
      </c>
      <c r="J36" s="17">
        <f t="shared" si="0"/>
        <v>0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</row>
    <row r="37" spans="1:87" s="1" customFormat="1" ht="15.75" x14ac:dyDescent="0.25">
      <c r="A37" s="2" t="s">
        <v>131</v>
      </c>
      <c r="B37" s="37" t="s">
        <v>1099</v>
      </c>
      <c r="C37" s="3" t="s">
        <v>7</v>
      </c>
      <c r="D37" s="6">
        <v>4</v>
      </c>
      <c r="E37" s="2" t="s">
        <v>125</v>
      </c>
      <c r="F37" s="2" t="s">
        <v>132</v>
      </c>
      <c r="G37" s="3" t="s">
        <v>127</v>
      </c>
      <c r="H37" s="3"/>
      <c r="I37" s="3">
        <v>2017</v>
      </c>
      <c r="J37" s="17">
        <f t="shared" si="0"/>
        <v>0</v>
      </c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</row>
    <row r="38" spans="1:87" s="1" customFormat="1" ht="31.5" x14ac:dyDescent="0.25">
      <c r="A38" s="2" t="s">
        <v>138</v>
      </c>
      <c r="B38" s="37" t="s">
        <v>1099</v>
      </c>
      <c r="C38" s="3" t="s">
        <v>7</v>
      </c>
      <c r="D38" s="3">
        <v>4</v>
      </c>
      <c r="E38" s="2" t="s">
        <v>139</v>
      </c>
      <c r="F38" s="2" t="s">
        <v>823</v>
      </c>
      <c r="G38" s="3" t="s">
        <v>135</v>
      </c>
      <c r="H38" s="3" t="s">
        <v>10</v>
      </c>
      <c r="I38" s="3">
        <v>2018</v>
      </c>
      <c r="J38" s="17">
        <f t="shared" si="0"/>
        <v>0</v>
      </c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</row>
    <row r="39" spans="1:87" s="1" customFormat="1" ht="31.5" x14ac:dyDescent="0.25">
      <c r="A39" s="2" t="s">
        <v>138</v>
      </c>
      <c r="B39" s="37" t="s">
        <v>1099</v>
      </c>
      <c r="C39" s="3" t="s">
        <v>7</v>
      </c>
      <c r="D39" s="3">
        <v>4</v>
      </c>
      <c r="E39" s="2" t="s">
        <v>139</v>
      </c>
      <c r="F39" s="2" t="s">
        <v>824</v>
      </c>
      <c r="G39" s="3" t="s">
        <v>135</v>
      </c>
      <c r="H39" s="3" t="s">
        <v>10</v>
      </c>
      <c r="I39" s="3">
        <v>2018</v>
      </c>
      <c r="J39" s="17">
        <f t="shared" si="0"/>
        <v>0</v>
      </c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</row>
    <row r="40" spans="1:87" s="1" customFormat="1" ht="31.5" x14ac:dyDescent="0.25">
      <c r="A40" s="2" t="s">
        <v>146</v>
      </c>
      <c r="B40" s="37" t="s">
        <v>1099</v>
      </c>
      <c r="C40" s="3" t="s">
        <v>19</v>
      </c>
      <c r="D40" s="3">
        <v>4</v>
      </c>
      <c r="E40" s="2" t="s">
        <v>144</v>
      </c>
      <c r="F40" s="2" t="s">
        <v>885</v>
      </c>
      <c r="G40" s="3" t="s">
        <v>142</v>
      </c>
      <c r="H40" s="3" t="s">
        <v>10</v>
      </c>
      <c r="I40" s="3">
        <v>2018</v>
      </c>
      <c r="J40" s="17">
        <f t="shared" si="0"/>
        <v>15</v>
      </c>
      <c r="K40" s="17">
        <v>15</v>
      </c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</row>
    <row r="41" spans="1:87" s="1" customFormat="1" ht="31.5" x14ac:dyDescent="0.25">
      <c r="A41" s="2" t="s">
        <v>146</v>
      </c>
      <c r="B41" s="37" t="s">
        <v>1099</v>
      </c>
      <c r="C41" s="3" t="s">
        <v>19</v>
      </c>
      <c r="D41" s="3">
        <v>4</v>
      </c>
      <c r="E41" s="2" t="s">
        <v>144</v>
      </c>
      <c r="F41" s="2" t="s">
        <v>886</v>
      </c>
      <c r="G41" s="3" t="s">
        <v>142</v>
      </c>
      <c r="H41" s="3" t="s">
        <v>10</v>
      </c>
      <c r="I41" s="3">
        <v>2018</v>
      </c>
      <c r="J41" s="17">
        <f t="shared" si="0"/>
        <v>15</v>
      </c>
      <c r="K41" s="17">
        <v>15</v>
      </c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</row>
    <row r="42" spans="1:87" s="1" customFormat="1" ht="47.25" x14ac:dyDescent="0.25">
      <c r="A42" s="2" t="s">
        <v>147</v>
      </c>
      <c r="B42" s="37" t="s">
        <v>1099</v>
      </c>
      <c r="C42" s="3" t="s">
        <v>75</v>
      </c>
      <c r="D42" s="3">
        <v>4</v>
      </c>
      <c r="E42" s="2" t="s">
        <v>148</v>
      </c>
      <c r="F42" s="2" t="s">
        <v>887</v>
      </c>
      <c r="G42" s="3" t="s">
        <v>149</v>
      </c>
      <c r="H42" s="3" t="s">
        <v>10</v>
      </c>
      <c r="I42" s="3">
        <v>2018</v>
      </c>
      <c r="J42" s="17">
        <f t="shared" si="0"/>
        <v>0</v>
      </c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</row>
    <row r="43" spans="1:87" s="1" customFormat="1" ht="47.25" x14ac:dyDescent="0.25">
      <c r="A43" s="2" t="s">
        <v>150</v>
      </c>
      <c r="B43" s="37" t="s">
        <v>1099</v>
      </c>
      <c r="C43" s="3" t="s">
        <v>75</v>
      </c>
      <c r="D43" s="3">
        <v>4</v>
      </c>
      <c r="E43" s="2" t="s">
        <v>151</v>
      </c>
      <c r="F43" s="2" t="s">
        <v>888</v>
      </c>
      <c r="G43" s="3" t="s">
        <v>149</v>
      </c>
      <c r="H43" s="3" t="s">
        <v>10</v>
      </c>
      <c r="I43" s="3">
        <v>2018</v>
      </c>
      <c r="J43" s="17">
        <f t="shared" si="0"/>
        <v>15</v>
      </c>
      <c r="K43" s="17">
        <v>15</v>
      </c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</row>
    <row r="44" spans="1:87" s="1" customFormat="1" ht="47.25" x14ac:dyDescent="0.25">
      <c r="A44" s="2" t="s">
        <v>152</v>
      </c>
      <c r="B44" s="37" t="s">
        <v>1099</v>
      </c>
      <c r="C44" s="3" t="s">
        <v>75</v>
      </c>
      <c r="D44" s="3">
        <v>4</v>
      </c>
      <c r="E44" s="2" t="s">
        <v>153</v>
      </c>
      <c r="F44" s="2" t="s">
        <v>977</v>
      </c>
      <c r="G44" s="3" t="s">
        <v>149</v>
      </c>
      <c r="H44" s="3" t="s">
        <v>10</v>
      </c>
      <c r="I44" s="3">
        <v>2018</v>
      </c>
      <c r="J44" s="17">
        <f t="shared" si="0"/>
        <v>15</v>
      </c>
      <c r="K44" s="17">
        <v>15</v>
      </c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</row>
    <row r="45" spans="1:87" s="1" customFormat="1" ht="63" x14ac:dyDescent="0.25">
      <c r="A45" s="2" t="s">
        <v>154</v>
      </c>
      <c r="B45" s="37" t="s">
        <v>1099</v>
      </c>
      <c r="C45" s="3" t="s">
        <v>75</v>
      </c>
      <c r="D45" s="3">
        <v>4</v>
      </c>
      <c r="E45" s="2" t="s">
        <v>155</v>
      </c>
      <c r="F45" s="2" t="s">
        <v>978</v>
      </c>
      <c r="G45" s="3" t="s">
        <v>149</v>
      </c>
      <c r="H45" s="3" t="s">
        <v>10</v>
      </c>
      <c r="I45" s="3">
        <v>2018</v>
      </c>
      <c r="J45" s="17">
        <f t="shared" si="0"/>
        <v>0</v>
      </c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</row>
    <row r="46" spans="1:87" s="1" customFormat="1" ht="63" x14ac:dyDescent="0.25">
      <c r="A46" s="2" t="s">
        <v>156</v>
      </c>
      <c r="B46" s="37" t="s">
        <v>1099</v>
      </c>
      <c r="C46" s="3" t="s">
        <v>75</v>
      </c>
      <c r="D46" s="3">
        <v>4</v>
      </c>
      <c r="E46" s="2" t="s">
        <v>157</v>
      </c>
      <c r="F46" s="2" t="s">
        <v>991</v>
      </c>
      <c r="G46" s="3" t="s">
        <v>149</v>
      </c>
      <c r="H46" s="3" t="s">
        <v>10</v>
      </c>
      <c r="I46" s="3">
        <v>2018</v>
      </c>
      <c r="J46" s="17">
        <f t="shared" si="0"/>
        <v>0</v>
      </c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</row>
    <row r="47" spans="1:87" s="8" customFormat="1" ht="47.25" x14ac:dyDescent="0.25">
      <c r="A47" s="2" t="s">
        <v>158</v>
      </c>
      <c r="B47" s="37" t="s">
        <v>1099</v>
      </c>
      <c r="C47" s="7" t="s">
        <v>75</v>
      </c>
      <c r="D47" s="7">
        <v>4</v>
      </c>
      <c r="E47" s="5" t="s">
        <v>159</v>
      </c>
      <c r="F47" s="5" t="s">
        <v>160</v>
      </c>
      <c r="G47" s="7" t="s">
        <v>149</v>
      </c>
      <c r="H47" s="3" t="s">
        <v>10</v>
      </c>
      <c r="I47" s="3">
        <v>2018</v>
      </c>
      <c r="J47" s="17">
        <f t="shared" si="0"/>
        <v>0</v>
      </c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</row>
    <row r="48" spans="1:87" s="1" customFormat="1" ht="47.25" x14ac:dyDescent="0.25">
      <c r="A48" s="2" t="s">
        <v>171</v>
      </c>
      <c r="B48" s="37" t="s">
        <v>1099</v>
      </c>
      <c r="C48" s="3" t="s">
        <v>7</v>
      </c>
      <c r="D48" s="3">
        <v>4</v>
      </c>
      <c r="E48" s="2" t="s">
        <v>162</v>
      </c>
      <c r="F48" s="2" t="s">
        <v>172</v>
      </c>
      <c r="G48" s="3" t="s">
        <v>164</v>
      </c>
      <c r="H48" s="3"/>
      <c r="I48" s="3">
        <v>2018</v>
      </c>
      <c r="J48" s="17">
        <f t="shared" si="0"/>
        <v>30</v>
      </c>
      <c r="K48" s="17">
        <v>30</v>
      </c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</row>
    <row r="49" spans="1:87" s="1" customFormat="1" ht="31.5" x14ac:dyDescent="0.25">
      <c r="A49" s="2" t="s">
        <v>181</v>
      </c>
      <c r="B49" s="37" t="s">
        <v>1099</v>
      </c>
      <c r="C49" s="3" t="s">
        <v>19</v>
      </c>
      <c r="D49" s="3">
        <v>4</v>
      </c>
      <c r="E49" s="2" t="s">
        <v>174</v>
      </c>
      <c r="F49" s="2" t="s">
        <v>182</v>
      </c>
      <c r="G49" s="3" t="s">
        <v>176</v>
      </c>
      <c r="H49" s="3"/>
      <c r="I49" s="3">
        <v>2018</v>
      </c>
      <c r="J49" s="17">
        <f t="shared" si="0"/>
        <v>0</v>
      </c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</row>
    <row r="50" spans="1:87" s="1" customFormat="1" ht="31.5" x14ac:dyDescent="0.25">
      <c r="A50" s="2" t="s">
        <v>191</v>
      </c>
      <c r="B50" s="37" t="s">
        <v>1099</v>
      </c>
      <c r="C50" s="3" t="s">
        <v>75</v>
      </c>
      <c r="D50" s="3">
        <v>4</v>
      </c>
      <c r="E50" s="2" t="s">
        <v>184</v>
      </c>
      <c r="F50" s="2" t="s">
        <v>192</v>
      </c>
      <c r="G50" s="3" t="s">
        <v>186</v>
      </c>
      <c r="H50" s="3" t="s">
        <v>10</v>
      </c>
      <c r="I50" s="3">
        <v>2018</v>
      </c>
      <c r="J50" s="17">
        <f t="shared" si="0"/>
        <v>0</v>
      </c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</row>
    <row r="51" spans="1:87" s="1" customFormat="1" ht="15.75" x14ac:dyDescent="0.25">
      <c r="A51" s="2" t="s">
        <v>201</v>
      </c>
      <c r="B51" s="37" t="s">
        <v>1099</v>
      </c>
      <c r="C51" s="3" t="s">
        <v>7</v>
      </c>
      <c r="D51" s="3">
        <v>4</v>
      </c>
      <c r="E51" s="2" t="s">
        <v>194</v>
      </c>
      <c r="F51" s="2" t="s">
        <v>202</v>
      </c>
      <c r="G51" s="3" t="s">
        <v>196</v>
      </c>
      <c r="H51" s="3"/>
      <c r="I51" s="3">
        <v>2018</v>
      </c>
      <c r="J51" s="17">
        <f t="shared" si="0"/>
        <v>0</v>
      </c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</row>
    <row r="52" spans="1:87" s="1" customFormat="1" ht="31.5" x14ac:dyDescent="0.25">
      <c r="A52" s="2" t="s">
        <v>210</v>
      </c>
      <c r="B52" s="37" t="s">
        <v>1099</v>
      </c>
      <c r="C52" s="3" t="s">
        <v>19</v>
      </c>
      <c r="D52" s="3">
        <v>4</v>
      </c>
      <c r="E52" s="5" t="s">
        <v>211</v>
      </c>
      <c r="F52" s="2" t="s">
        <v>891</v>
      </c>
      <c r="G52" s="3" t="s">
        <v>206</v>
      </c>
      <c r="H52" s="3" t="s">
        <v>10</v>
      </c>
      <c r="I52" s="3">
        <v>2018</v>
      </c>
      <c r="J52" s="17">
        <f t="shared" si="0"/>
        <v>0</v>
      </c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</row>
    <row r="53" spans="1:87" ht="31.5" x14ac:dyDescent="0.25">
      <c r="A53" s="39" t="s">
        <v>1190</v>
      </c>
      <c r="B53" s="76" t="s">
        <v>1129</v>
      </c>
      <c r="C53" s="77" t="s">
        <v>1130</v>
      </c>
      <c r="D53" s="41">
        <v>4</v>
      </c>
      <c r="E53" s="42" t="s">
        <v>1131</v>
      </c>
      <c r="F53" s="42" t="s">
        <v>2678</v>
      </c>
      <c r="G53" s="39" t="s">
        <v>1133</v>
      </c>
      <c r="H53" s="49"/>
      <c r="I53" s="49"/>
      <c r="J53" s="17">
        <f t="shared" si="0"/>
        <v>0</v>
      </c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</row>
    <row r="54" spans="1:87" ht="31.5" x14ac:dyDescent="0.25">
      <c r="A54" s="39" t="s">
        <v>1190</v>
      </c>
      <c r="B54" s="76" t="s">
        <v>1129</v>
      </c>
      <c r="C54" s="77" t="s">
        <v>1130</v>
      </c>
      <c r="D54" s="41">
        <v>4</v>
      </c>
      <c r="E54" s="42" t="s">
        <v>1131</v>
      </c>
      <c r="F54" s="42" t="s">
        <v>2691</v>
      </c>
      <c r="G54" s="39" t="s">
        <v>1133</v>
      </c>
      <c r="H54" s="49"/>
      <c r="I54" s="49"/>
      <c r="J54" s="17">
        <f t="shared" si="0"/>
        <v>0</v>
      </c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</row>
    <row r="55" spans="1:87" ht="31.5" x14ac:dyDescent="0.25">
      <c r="A55" s="41" t="s">
        <v>1191</v>
      </c>
      <c r="B55" s="76" t="s">
        <v>1129</v>
      </c>
      <c r="C55" s="77" t="s">
        <v>1130</v>
      </c>
      <c r="D55" s="41">
        <v>4</v>
      </c>
      <c r="E55" s="42" t="s">
        <v>1138</v>
      </c>
      <c r="F55" s="42" t="s">
        <v>2697</v>
      </c>
      <c r="G55" s="39" t="s">
        <v>1136</v>
      </c>
      <c r="H55" s="49"/>
      <c r="I55" s="49"/>
      <c r="J55" s="17">
        <f t="shared" si="0"/>
        <v>0</v>
      </c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</row>
    <row r="56" spans="1:87" ht="31.5" x14ac:dyDescent="0.25">
      <c r="A56" s="41" t="s">
        <v>1191</v>
      </c>
      <c r="B56" s="76" t="s">
        <v>1129</v>
      </c>
      <c r="C56" s="77" t="s">
        <v>1130</v>
      </c>
      <c r="D56" s="41">
        <v>4</v>
      </c>
      <c r="E56" s="42" t="s">
        <v>1138</v>
      </c>
      <c r="F56" s="42" t="s">
        <v>2698</v>
      </c>
      <c r="G56" s="39" t="s">
        <v>1136</v>
      </c>
      <c r="H56" s="49"/>
      <c r="I56" s="49"/>
      <c r="J56" s="17">
        <f t="shared" si="0"/>
        <v>0</v>
      </c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</row>
    <row r="57" spans="1:87" ht="31.5" x14ac:dyDescent="0.25">
      <c r="A57" s="41" t="s">
        <v>1191</v>
      </c>
      <c r="B57" s="76" t="s">
        <v>1129</v>
      </c>
      <c r="C57" s="77" t="s">
        <v>1130</v>
      </c>
      <c r="D57" s="41">
        <v>4</v>
      </c>
      <c r="E57" s="42" t="s">
        <v>1138</v>
      </c>
      <c r="F57" s="42" t="s">
        <v>2699</v>
      </c>
      <c r="G57" s="39" t="s">
        <v>1136</v>
      </c>
      <c r="H57" s="49"/>
      <c r="I57" s="49"/>
      <c r="J57" s="17">
        <f t="shared" si="0"/>
        <v>0</v>
      </c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</row>
    <row r="58" spans="1:87" ht="31.5" x14ac:dyDescent="0.25">
      <c r="A58" s="41" t="s">
        <v>1192</v>
      </c>
      <c r="B58" s="76" t="s">
        <v>1129</v>
      </c>
      <c r="C58" s="77" t="s">
        <v>1130</v>
      </c>
      <c r="D58" s="41">
        <v>4</v>
      </c>
      <c r="E58" s="42" t="s">
        <v>1166</v>
      </c>
      <c r="F58" s="42" t="s">
        <v>2680</v>
      </c>
      <c r="G58" s="39" t="s">
        <v>1167</v>
      </c>
      <c r="H58" s="49"/>
      <c r="I58" s="49"/>
      <c r="J58" s="17">
        <f t="shared" si="0"/>
        <v>45</v>
      </c>
      <c r="K58" s="49">
        <v>45</v>
      </c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</row>
    <row r="59" spans="1:87" ht="31.5" x14ac:dyDescent="0.25">
      <c r="A59" s="41" t="s">
        <v>1192</v>
      </c>
      <c r="B59" s="76" t="s">
        <v>1129</v>
      </c>
      <c r="C59" s="77" t="s">
        <v>1130</v>
      </c>
      <c r="D59" s="41">
        <v>4</v>
      </c>
      <c r="E59" s="42" t="s">
        <v>1166</v>
      </c>
      <c r="F59" s="42" t="s">
        <v>2681</v>
      </c>
      <c r="G59" s="39" t="s">
        <v>1167</v>
      </c>
      <c r="H59" s="49"/>
      <c r="I59" s="49"/>
      <c r="J59" s="17">
        <f t="shared" si="0"/>
        <v>45</v>
      </c>
      <c r="K59" s="49">
        <v>45</v>
      </c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</row>
    <row r="60" spans="1:87" ht="15.75" x14ac:dyDescent="0.25">
      <c r="A60" s="44" t="s">
        <v>1193</v>
      </c>
      <c r="B60" s="76" t="s">
        <v>1129</v>
      </c>
      <c r="C60" s="78" t="s">
        <v>1130</v>
      </c>
      <c r="D60" s="44">
        <v>4</v>
      </c>
      <c r="E60" s="46" t="s">
        <v>1169</v>
      </c>
      <c r="F60" s="46" t="s">
        <v>1170</v>
      </c>
      <c r="G60" s="47" t="s">
        <v>1171</v>
      </c>
      <c r="H60" s="49"/>
      <c r="I60" s="49"/>
      <c r="J60" s="17">
        <f t="shared" si="0"/>
        <v>0</v>
      </c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</row>
    <row r="61" spans="1:87" ht="31.5" x14ac:dyDescent="0.25">
      <c r="A61" s="41" t="s">
        <v>1194</v>
      </c>
      <c r="B61" s="76" t="s">
        <v>1129</v>
      </c>
      <c r="C61" s="77" t="s">
        <v>1130</v>
      </c>
      <c r="D61" s="41">
        <v>4</v>
      </c>
      <c r="E61" s="42" t="s">
        <v>1140</v>
      </c>
      <c r="F61" s="42" t="s">
        <v>2692</v>
      </c>
      <c r="G61" s="39" t="s">
        <v>1141</v>
      </c>
      <c r="H61" s="49"/>
      <c r="I61" s="49"/>
      <c r="J61" s="17">
        <f t="shared" si="0"/>
        <v>0</v>
      </c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</row>
    <row r="62" spans="1:87" ht="31.5" x14ac:dyDescent="0.25">
      <c r="A62" s="41" t="s">
        <v>1194</v>
      </c>
      <c r="B62" s="76" t="s">
        <v>1129</v>
      </c>
      <c r="C62" s="77" t="s">
        <v>1130</v>
      </c>
      <c r="D62" s="41" t="s">
        <v>1195</v>
      </c>
      <c r="E62" s="42" t="s">
        <v>1140</v>
      </c>
      <c r="F62" s="42" t="s">
        <v>2683</v>
      </c>
      <c r="G62" s="39" t="s">
        <v>1141</v>
      </c>
      <c r="H62" s="49"/>
      <c r="I62" s="49"/>
      <c r="J62" s="17">
        <f t="shared" si="0"/>
        <v>0</v>
      </c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</row>
    <row r="63" spans="1:87" ht="31.5" x14ac:dyDescent="0.25">
      <c r="A63" s="44" t="s">
        <v>1196</v>
      </c>
      <c r="B63" s="76" t="s">
        <v>1129</v>
      </c>
      <c r="C63" s="78" t="s">
        <v>1130</v>
      </c>
      <c r="D63" s="44">
        <v>4</v>
      </c>
      <c r="E63" s="46" t="s">
        <v>1143</v>
      </c>
      <c r="F63" s="46" t="s">
        <v>2693</v>
      </c>
      <c r="G63" s="47" t="s">
        <v>1145</v>
      </c>
      <c r="H63" s="49"/>
      <c r="I63" s="49"/>
      <c r="J63" s="17">
        <f t="shared" si="0"/>
        <v>0</v>
      </c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</row>
    <row r="64" spans="1:87" ht="31.5" x14ac:dyDescent="0.25">
      <c r="A64" s="44" t="s">
        <v>1196</v>
      </c>
      <c r="B64" s="76" t="s">
        <v>1129</v>
      </c>
      <c r="C64" s="78" t="s">
        <v>1130</v>
      </c>
      <c r="D64" s="44">
        <v>4</v>
      </c>
      <c r="E64" s="46" t="s">
        <v>1143</v>
      </c>
      <c r="F64" s="46" t="s">
        <v>2694</v>
      </c>
      <c r="G64" s="47" t="s">
        <v>1145</v>
      </c>
      <c r="H64" s="49"/>
      <c r="I64" s="49"/>
      <c r="J64" s="17">
        <f t="shared" si="0"/>
        <v>0</v>
      </c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</row>
    <row r="65" spans="1:87" ht="78.75" x14ac:dyDescent="0.25">
      <c r="A65" s="41" t="s">
        <v>1197</v>
      </c>
      <c r="B65" s="76" t="s">
        <v>1129</v>
      </c>
      <c r="C65" s="77" t="s">
        <v>1130</v>
      </c>
      <c r="D65" s="41" t="s">
        <v>1198</v>
      </c>
      <c r="E65" s="42" t="s">
        <v>1199</v>
      </c>
      <c r="F65" s="42" t="s">
        <v>1200</v>
      </c>
      <c r="G65" s="39" t="s">
        <v>1201</v>
      </c>
      <c r="H65" s="49"/>
      <c r="I65" s="49"/>
      <c r="J65" s="17">
        <f t="shared" si="0"/>
        <v>0</v>
      </c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</row>
    <row r="66" spans="1:87" ht="78.75" x14ac:dyDescent="0.25">
      <c r="A66" s="41" t="s">
        <v>1202</v>
      </c>
      <c r="B66" s="76" t="s">
        <v>1129</v>
      </c>
      <c r="C66" s="77" t="s">
        <v>1130</v>
      </c>
      <c r="D66" s="41" t="s">
        <v>1198</v>
      </c>
      <c r="E66" s="42" t="s">
        <v>1203</v>
      </c>
      <c r="F66" s="42" t="s">
        <v>1204</v>
      </c>
      <c r="G66" s="39" t="s">
        <v>1201</v>
      </c>
      <c r="H66" s="49"/>
      <c r="I66" s="49"/>
      <c r="J66" s="17">
        <f t="shared" si="0"/>
        <v>0</v>
      </c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</row>
    <row r="67" spans="1:87" ht="78.75" x14ac:dyDescent="0.25">
      <c r="A67" s="41" t="s">
        <v>1205</v>
      </c>
      <c r="B67" s="76" t="s">
        <v>1129</v>
      </c>
      <c r="C67" s="77" t="s">
        <v>1130</v>
      </c>
      <c r="D67" s="41" t="s">
        <v>1198</v>
      </c>
      <c r="E67" s="42" t="s">
        <v>1206</v>
      </c>
      <c r="F67" s="42" t="s">
        <v>1207</v>
      </c>
      <c r="G67" s="39" t="s">
        <v>1201</v>
      </c>
      <c r="H67" s="49"/>
      <c r="I67" s="49"/>
      <c r="J67" s="17">
        <f t="shared" si="0"/>
        <v>0</v>
      </c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</row>
    <row r="68" spans="1:87" ht="78.75" x14ac:dyDescent="0.25">
      <c r="A68" s="41" t="s">
        <v>1208</v>
      </c>
      <c r="B68" s="76" t="s">
        <v>1129</v>
      </c>
      <c r="C68" s="77" t="s">
        <v>1130</v>
      </c>
      <c r="D68" s="41" t="s">
        <v>1198</v>
      </c>
      <c r="E68" s="42" t="s">
        <v>1209</v>
      </c>
      <c r="F68" s="42" t="s">
        <v>1210</v>
      </c>
      <c r="G68" s="39" t="s">
        <v>1201</v>
      </c>
      <c r="H68" s="49"/>
      <c r="I68" s="49"/>
      <c r="J68" s="17">
        <f t="shared" si="0"/>
        <v>0</v>
      </c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</row>
    <row r="69" spans="1:87" ht="78.75" x14ac:dyDescent="0.25">
      <c r="A69" s="44" t="s">
        <v>1211</v>
      </c>
      <c r="B69" s="76" t="s">
        <v>1129</v>
      </c>
      <c r="C69" s="78" t="s">
        <v>1130</v>
      </c>
      <c r="D69" s="44" t="s">
        <v>1198</v>
      </c>
      <c r="E69" s="46" t="s">
        <v>1212</v>
      </c>
      <c r="F69" s="46" t="s">
        <v>1213</v>
      </c>
      <c r="G69" s="47" t="s">
        <v>1201</v>
      </c>
      <c r="H69" s="49"/>
      <c r="I69" s="49"/>
      <c r="J69" s="17">
        <f t="shared" si="0"/>
        <v>0</v>
      </c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</row>
    <row r="70" spans="1:87" ht="78.75" x14ac:dyDescent="0.25">
      <c r="A70" s="41" t="s">
        <v>1214</v>
      </c>
      <c r="B70" s="76" t="s">
        <v>1129</v>
      </c>
      <c r="C70" s="77" t="s">
        <v>1130</v>
      </c>
      <c r="D70" s="41" t="s">
        <v>1198</v>
      </c>
      <c r="E70" s="107" t="s">
        <v>1215</v>
      </c>
      <c r="F70" s="107" t="s">
        <v>1216</v>
      </c>
      <c r="G70" s="39" t="s">
        <v>1201</v>
      </c>
      <c r="H70" s="49"/>
      <c r="I70" s="49"/>
      <c r="J70" s="17">
        <f t="shared" si="0"/>
        <v>0</v>
      </c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</row>
    <row r="71" spans="1:87" ht="15.75" x14ac:dyDescent="0.25">
      <c r="A71" s="41" t="s">
        <v>1217</v>
      </c>
      <c r="B71" s="76" t="s">
        <v>1129</v>
      </c>
      <c r="C71" s="77" t="s">
        <v>1130</v>
      </c>
      <c r="D71" s="41">
        <v>4</v>
      </c>
      <c r="E71" s="42" t="s">
        <v>1218</v>
      </c>
      <c r="F71" s="42" t="s">
        <v>1148</v>
      </c>
      <c r="G71" s="39" t="s">
        <v>1149</v>
      </c>
      <c r="H71" s="49"/>
      <c r="I71" s="49"/>
      <c r="J71" s="17">
        <f t="shared" si="0"/>
        <v>0</v>
      </c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49"/>
      <c r="CA71" s="49"/>
      <c r="CB71" s="49"/>
      <c r="CC71" s="49"/>
      <c r="CD71" s="49"/>
      <c r="CE71" s="49"/>
      <c r="CF71" s="49"/>
      <c r="CG71" s="49"/>
      <c r="CH71" s="49"/>
      <c r="CI71" s="49"/>
    </row>
    <row r="72" spans="1:87" ht="15.75" x14ac:dyDescent="0.25">
      <c r="A72" s="41" t="s">
        <v>1219</v>
      </c>
      <c r="B72" s="76" t="s">
        <v>1129</v>
      </c>
      <c r="C72" s="77" t="s">
        <v>1130</v>
      </c>
      <c r="D72" s="41">
        <v>4</v>
      </c>
      <c r="E72" s="42" t="s">
        <v>1220</v>
      </c>
      <c r="F72" s="42" t="s">
        <v>1152</v>
      </c>
      <c r="G72" s="39" t="s">
        <v>1153</v>
      </c>
      <c r="H72" s="49"/>
      <c r="I72" s="49"/>
      <c r="J72" s="17">
        <f t="shared" ref="J72:J121" si="1">SUM(K72:CI72)</f>
        <v>0</v>
      </c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</row>
    <row r="73" spans="1:87" ht="31.5" x14ac:dyDescent="0.25">
      <c r="A73" s="41" t="s">
        <v>1221</v>
      </c>
      <c r="B73" s="76" t="s">
        <v>1129</v>
      </c>
      <c r="C73" s="77" t="s">
        <v>1130</v>
      </c>
      <c r="D73" s="41">
        <v>4</v>
      </c>
      <c r="E73" s="42" t="s">
        <v>1222</v>
      </c>
      <c r="F73" s="42" t="s">
        <v>2695</v>
      </c>
      <c r="G73" s="39" t="s">
        <v>1157</v>
      </c>
      <c r="H73" s="49"/>
      <c r="I73" s="49"/>
      <c r="J73" s="17">
        <f t="shared" si="1"/>
        <v>0</v>
      </c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9"/>
      <c r="CH73" s="49"/>
      <c r="CI73" s="49"/>
    </row>
    <row r="74" spans="1:87" ht="31.5" x14ac:dyDescent="0.25">
      <c r="A74" s="41" t="s">
        <v>1221</v>
      </c>
      <c r="B74" s="76" t="s">
        <v>1129</v>
      </c>
      <c r="C74" s="77" t="s">
        <v>1130</v>
      </c>
      <c r="D74" s="41">
        <v>4</v>
      </c>
      <c r="E74" s="42" t="s">
        <v>1222</v>
      </c>
      <c r="F74" s="42" t="s">
        <v>2696</v>
      </c>
      <c r="G74" s="39" t="s">
        <v>1157</v>
      </c>
      <c r="H74" s="49"/>
      <c r="I74" s="49"/>
      <c r="J74" s="17">
        <f t="shared" si="1"/>
        <v>0</v>
      </c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</row>
    <row r="75" spans="1:87" ht="31.5" x14ac:dyDescent="0.25">
      <c r="A75" s="51" t="s">
        <v>1716</v>
      </c>
      <c r="B75" s="79" t="s">
        <v>1700</v>
      </c>
      <c r="C75" s="80"/>
      <c r="D75" s="51">
        <v>4</v>
      </c>
      <c r="E75" s="52" t="s">
        <v>1717</v>
      </c>
      <c r="F75" s="52" t="s">
        <v>1243</v>
      </c>
      <c r="G75" s="49"/>
      <c r="H75" s="49"/>
      <c r="I75" s="50" t="s">
        <v>1699</v>
      </c>
      <c r="J75" s="17">
        <f t="shared" si="1"/>
        <v>0</v>
      </c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49"/>
      <c r="CE75" s="49"/>
      <c r="CF75" s="49"/>
      <c r="CG75" s="49"/>
      <c r="CH75" s="49"/>
      <c r="CI75" s="49"/>
    </row>
    <row r="76" spans="1:87" ht="63" x14ac:dyDescent="0.25">
      <c r="A76" s="51" t="s">
        <v>1718</v>
      </c>
      <c r="B76" s="79" t="s">
        <v>1700</v>
      </c>
      <c r="C76" s="80"/>
      <c r="D76" s="51">
        <v>4</v>
      </c>
      <c r="E76" s="52" t="s">
        <v>1719</v>
      </c>
      <c r="F76" s="52" t="s">
        <v>1720</v>
      </c>
      <c r="G76" s="49"/>
      <c r="H76" s="49"/>
      <c r="I76" s="50" t="s">
        <v>1699</v>
      </c>
      <c r="J76" s="17">
        <f t="shared" si="1"/>
        <v>0</v>
      </c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9"/>
      <c r="CH76" s="49"/>
      <c r="CI76" s="49"/>
    </row>
    <row r="77" spans="1:87" ht="47.25" x14ac:dyDescent="0.25">
      <c r="A77" s="51" t="s">
        <v>1721</v>
      </c>
      <c r="B77" s="79" t="s">
        <v>1700</v>
      </c>
      <c r="C77" s="80"/>
      <c r="D77" s="51">
        <v>4</v>
      </c>
      <c r="E77" s="52" t="s">
        <v>1722</v>
      </c>
      <c r="F77" s="52" t="s">
        <v>1723</v>
      </c>
      <c r="G77" s="49"/>
      <c r="H77" s="49"/>
      <c r="I77" s="50" t="s">
        <v>1699</v>
      </c>
      <c r="J77" s="17">
        <f t="shared" si="1"/>
        <v>0</v>
      </c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49"/>
      <c r="CA77" s="49"/>
      <c r="CB77" s="49"/>
      <c r="CC77" s="49"/>
      <c r="CD77" s="49"/>
      <c r="CE77" s="49"/>
      <c r="CF77" s="49"/>
      <c r="CG77" s="49"/>
      <c r="CH77" s="49"/>
      <c r="CI77" s="49"/>
    </row>
    <row r="78" spans="1:87" ht="47.25" x14ac:dyDescent="0.25">
      <c r="A78" s="51" t="s">
        <v>1724</v>
      </c>
      <c r="B78" s="79" t="s">
        <v>1700</v>
      </c>
      <c r="C78" s="80"/>
      <c r="D78" s="51">
        <v>4</v>
      </c>
      <c r="E78" s="52" t="s">
        <v>1725</v>
      </c>
      <c r="F78" s="52" t="s">
        <v>1726</v>
      </c>
      <c r="G78" s="49"/>
      <c r="H78" s="49"/>
      <c r="I78" s="50" t="s">
        <v>1699</v>
      </c>
      <c r="J78" s="17">
        <f t="shared" si="1"/>
        <v>0</v>
      </c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49"/>
      <c r="CA78" s="49"/>
      <c r="CB78" s="49"/>
      <c r="CC78" s="49"/>
      <c r="CD78" s="49"/>
      <c r="CE78" s="49"/>
      <c r="CF78" s="49"/>
      <c r="CG78" s="49"/>
      <c r="CH78" s="49"/>
      <c r="CI78" s="49"/>
    </row>
    <row r="79" spans="1:87" ht="63" x14ac:dyDescent="0.25">
      <c r="A79" s="51" t="s">
        <v>1727</v>
      </c>
      <c r="B79" s="79" t="s">
        <v>1700</v>
      </c>
      <c r="C79" s="80"/>
      <c r="D79" s="51">
        <v>4</v>
      </c>
      <c r="E79" s="52" t="s">
        <v>1728</v>
      </c>
      <c r="F79" s="52" t="s">
        <v>1726</v>
      </c>
      <c r="G79" s="49"/>
      <c r="H79" s="49"/>
      <c r="I79" s="50" t="s">
        <v>1699</v>
      </c>
      <c r="J79" s="17">
        <f t="shared" si="1"/>
        <v>0</v>
      </c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</row>
    <row r="80" spans="1:87" ht="78.75" x14ac:dyDescent="0.25">
      <c r="A80" s="51" t="s">
        <v>1729</v>
      </c>
      <c r="B80" s="79" t="s">
        <v>1700</v>
      </c>
      <c r="C80" s="80"/>
      <c r="D80" s="51">
        <v>4</v>
      </c>
      <c r="E80" s="52" t="s">
        <v>1688</v>
      </c>
      <c r="F80" s="52" t="s">
        <v>1689</v>
      </c>
      <c r="G80" s="49"/>
      <c r="H80" s="49"/>
      <c r="I80" s="50" t="s">
        <v>1699</v>
      </c>
      <c r="J80" s="17">
        <f t="shared" si="1"/>
        <v>0</v>
      </c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</row>
    <row r="81" spans="1:87" ht="15.75" x14ac:dyDescent="0.25">
      <c r="A81" s="51" t="s">
        <v>1730</v>
      </c>
      <c r="B81" s="79" t="s">
        <v>1700</v>
      </c>
      <c r="C81" s="80"/>
      <c r="D81" s="51">
        <v>4</v>
      </c>
      <c r="E81" s="52" t="s">
        <v>1692</v>
      </c>
      <c r="F81" s="52" t="s">
        <v>1693</v>
      </c>
      <c r="G81" s="49"/>
      <c r="H81" s="49"/>
      <c r="I81" s="50" t="s">
        <v>1690</v>
      </c>
      <c r="J81" s="17">
        <f t="shared" si="1"/>
        <v>0</v>
      </c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</row>
    <row r="82" spans="1:87" ht="15.75" x14ac:dyDescent="0.25">
      <c r="A82" s="51" t="s">
        <v>1731</v>
      </c>
      <c r="B82" s="79" t="s">
        <v>1700</v>
      </c>
      <c r="C82" s="80"/>
      <c r="D82" s="51">
        <v>4</v>
      </c>
      <c r="E82" s="52" t="s">
        <v>1696</v>
      </c>
      <c r="F82" s="52" t="s">
        <v>1732</v>
      </c>
      <c r="G82" s="49"/>
      <c r="H82" s="49"/>
      <c r="I82" s="50" t="s">
        <v>1690</v>
      </c>
      <c r="J82" s="17">
        <f t="shared" si="1"/>
        <v>0</v>
      </c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</row>
    <row r="83" spans="1:87" ht="47.25" x14ac:dyDescent="0.25">
      <c r="A83" s="39" t="s">
        <v>2032</v>
      </c>
      <c r="B83" s="53" t="s">
        <v>1899</v>
      </c>
      <c r="C83" s="39"/>
      <c r="D83" s="39">
        <v>4</v>
      </c>
      <c r="E83" s="42" t="s">
        <v>2033</v>
      </c>
      <c r="F83" s="42" t="s">
        <v>2034</v>
      </c>
      <c r="G83" s="54" t="s">
        <v>1902</v>
      </c>
      <c r="H83" s="49"/>
      <c r="I83" s="49"/>
      <c r="J83" s="17">
        <f t="shared" si="1"/>
        <v>0</v>
      </c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49"/>
      <c r="BU83" s="49"/>
      <c r="BV83" s="49"/>
      <c r="BW83" s="49"/>
      <c r="BX83" s="49"/>
      <c r="BY83" s="49"/>
      <c r="BZ83" s="49"/>
      <c r="CA83" s="49"/>
      <c r="CB83" s="49"/>
      <c r="CC83" s="49"/>
      <c r="CD83" s="49"/>
      <c r="CE83" s="49"/>
      <c r="CF83" s="49"/>
      <c r="CG83" s="49"/>
      <c r="CH83" s="49"/>
      <c r="CI83" s="49"/>
    </row>
    <row r="84" spans="1:87" ht="47.25" x14ac:dyDescent="0.25">
      <c r="A84" s="39" t="s">
        <v>2032</v>
      </c>
      <c r="B84" s="53" t="s">
        <v>1899</v>
      </c>
      <c r="C84" s="39"/>
      <c r="D84" s="39">
        <v>4</v>
      </c>
      <c r="E84" s="42" t="s">
        <v>2033</v>
      </c>
      <c r="F84" s="42" t="s">
        <v>2035</v>
      </c>
      <c r="G84" s="54" t="s">
        <v>1902</v>
      </c>
      <c r="H84" s="49"/>
      <c r="I84" s="49"/>
      <c r="J84" s="17">
        <f t="shared" si="1"/>
        <v>0</v>
      </c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49"/>
      <c r="BQ84" s="49"/>
      <c r="BR84" s="49"/>
      <c r="BS84" s="49"/>
      <c r="BT84" s="49"/>
      <c r="BU84" s="49"/>
      <c r="BV84" s="49"/>
      <c r="BW84" s="49"/>
      <c r="BX84" s="49"/>
      <c r="BY84" s="49"/>
      <c r="BZ84" s="49"/>
      <c r="CA84" s="49"/>
      <c r="CB84" s="49"/>
      <c r="CC84" s="49"/>
      <c r="CD84" s="49"/>
      <c r="CE84" s="49"/>
      <c r="CF84" s="49"/>
      <c r="CG84" s="49"/>
      <c r="CH84" s="49"/>
      <c r="CI84" s="49"/>
    </row>
    <row r="85" spans="1:87" ht="63" x14ac:dyDescent="0.25">
      <c r="A85" s="39" t="s">
        <v>2036</v>
      </c>
      <c r="B85" s="53" t="s">
        <v>1899</v>
      </c>
      <c r="C85" s="39"/>
      <c r="D85" s="39">
        <v>4</v>
      </c>
      <c r="E85" s="42" t="s">
        <v>1996</v>
      </c>
      <c r="F85" s="42" t="s">
        <v>2037</v>
      </c>
      <c r="G85" s="54" t="s">
        <v>1951</v>
      </c>
      <c r="H85" s="49"/>
      <c r="I85" s="49"/>
      <c r="J85" s="17">
        <f t="shared" si="1"/>
        <v>0</v>
      </c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  <c r="BT85" s="49"/>
      <c r="BU85" s="49"/>
      <c r="BV85" s="49"/>
      <c r="BW85" s="49"/>
      <c r="BX85" s="49"/>
      <c r="BY85" s="49"/>
      <c r="BZ85" s="49"/>
      <c r="CA85" s="49"/>
      <c r="CB85" s="49"/>
      <c r="CC85" s="49"/>
      <c r="CD85" s="49"/>
      <c r="CE85" s="49"/>
      <c r="CF85" s="49"/>
      <c r="CG85" s="49"/>
      <c r="CH85" s="49"/>
      <c r="CI85" s="49"/>
    </row>
    <row r="86" spans="1:87" ht="63" x14ac:dyDescent="0.25">
      <c r="A86" s="39" t="s">
        <v>2036</v>
      </c>
      <c r="B86" s="53" t="s">
        <v>1899</v>
      </c>
      <c r="C86" s="39"/>
      <c r="D86" s="39">
        <v>4</v>
      </c>
      <c r="E86" s="42" t="s">
        <v>1996</v>
      </c>
      <c r="F86" s="42" t="s">
        <v>2038</v>
      </c>
      <c r="G86" s="54" t="s">
        <v>1951</v>
      </c>
      <c r="H86" s="49"/>
      <c r="I86" s="49"/>
      <c r="J86" s="17">
        <f t="shared" si="1"/>
        <v>0</v>
      </c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  <c r="BM86" s="49"/>
      <c r="BN86" s="49"/>
      <c r="BO86" s="49"/>
      <c r="BP86" s="49"/>
      <c r="BQ86" s="49"/>
      <c r="BR86" s="49"/>
      <c r="BS86" s="49"/>
      <c r="BT86" s="49"/>
      <c r="BU86" s="49"/>
      <c r="BV86" s="49"/>
      <c r="BW86" s="49"/>
      <c r="BX86" s="49"/>
      <c r="BY86" s="49"/>
      <c r="BZ86" s="49"/>
      <c r="CA86" s="49"/>
      <c r="CB86" s="49"/>
      <c r="CC86" s="49"/>
      <c r="CD86" s="49"/>
      <c r="CE86" s="49"/>
      <c r="CF86" s="49"/>
      <c r="CG86" s="49"/>
      <c r="CH86" s="49"/>
      <c r="CI86" s="49"/>
    </row>
    <row r="87" spans="1:87" ht="63" x14ac:dyDescent="0.25">
      <c r="A87" s="39" t="s">
        <v>2036</v>
      </c>
      <c r="B87" s="53" t="s">
        <v>1899</v>
      </c>
      <c r="C87" s="39"/>
      <c r="D87" s="39">
        <v>4</v>
      </c>
      <c r="E87" s="42" t="s">
        <v>1996</v>
      </c>
      <c r="F87" s="42" t="s">
        <v>2039</v>
      </c>
      <c r="G87" s="54" t="s">
        <v>1951</v>
      </c>
      <c r="H87" s="49"/>
      <c r="I87" s="49"/>
      <c r="J87" s="17">
        <f t="shared" si="1"/>
        <v>0</v>
      </c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  <c r="BT87" s="49"/>
      <c r="BU87" s="49"/>
      <c r="BV87" s="49"/>
      <c r="BW87" s="49"/>
      <c r="BX87" s="49"/>
      <c r="BY87" s="49"/>
      <c r="BZ87" s="49"/>
      <c r="CA87" s="49"/>
      <c r="CB87" s="49"/>
      <c r="CC87" s="49"/>
      <c r="CD87" s="49"/>
      <c r="CE87" s="49"/>
      <c r="CF87" s="49"/>
      <c r="CG87" s="49"/>
      <c r="CH87" s="49"/>
      <c r="CI87" s="49"/>
    </row>
    <row r="88" spans="1:87" ht="47.25" x14ac:dyDescent="0.25">
      <c r="A88" s="54" t="s">
        <v>2040</v>
      </c>
      <c r="B88" s="53" t="s">
        <v>1899</v>
      </c>
      <c r="C88" s="39"/>
      <c r="D88" s="39">
        <v>4</v>
      </c>
      <c r="E88" s="42" t="s">
        <v>2000</v>
      </c>
      <c r="F88" s="42" t="s">
        <v>2041</v>
      </c>
      <c r="G88" s="54" t="s">
        <v>1911</v>
      </c>
      <c r="H88" s="49"/>
      <c r="I88" s="49"/>
      <c r="J88" s="17">
        <f t="shared" si="1"/>
        <v>0</v>
      </c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9"/>
      <c r="BL88" s="49"/>
      <c r="BM88" s="49"/>
      <c r="BN88" s="49"/>
      <c r="BO88" s="49"/>
      <c r="BP88" s="49"/>
      <c r="BQ88" s="49"/>
      <c r="BR88" s="49"/>
      <c r="BS88" s="49"/>
      <c r="BT88" s="49"/>
      <c r="BU88" s="49"/>
      <c r="BV88" s="49"/>
      <c r="BW88" s="49"/>
      <c r="BX88" s="49"/>
      <c r="BY88" s="49"/>
      <c r="BZ88" s="49"/>
      <c r="CA88" s="49"/>
      <c r="CB88" s="49"/>
      <c r="CC88" s="49"/>
      <c r="CD88" s="49"/>
      <c r="CE88" s="49"/>
      <c r="CF88" s="49"/>
      <c r="CG88" s="49"/>
      <c r="CH88" s="49"/>
      <c r="CI88" s="49"/>
    </row>
    <row r="89" spans="1:87" ht="47.25" x14ac:dyDescent="0.25">
      <c r="A89" s="54" t="s">
        <v>2040</v>
      </c>
      <c r="B89" s="53" t="s">
        <v>1899</v>
      </c>
      <c r="C89" s="39"/>
      <c r="D89" s="39">
        <v>4</v>
      </c>
      <c r="E89" s="42" t="s">
        <v>2000</v>
      </c>
      <c r="F89" s="42" t="s">
        <v>2042</v>
      </c>
      <c r="G89" s="54" t="s">
        <v>1911</v>
      </c>
      <c r="H89" s="49"/>
      <c r="I89" s="49"/>
      <c r="J89" s="17">
        <f t="shared" si="1"/>
        <v>0</v>
      </c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49"/>
      <c r="BT89" s="49"/>
      <c r="BU89" s="49"/>
      <c r="BV89" s="49"/>
      <c r="BW89" s="49"/>
      <c r="BX89" s="49"/>
      <c r="BY89" s="49"/>
      <c r="BZ89" s="49"/>
      <c r="CA89" s="49"/>
      <c r="CB89" s="49"/>
      <c r="CC89" s="49"/>
      <c r="CD89" s="49"/>
      <c r="CE89" s="49"/>
      <c r="CF89" s="49"/>
      <c r="CG89" s="49"/>
      <c r="CH89" s="49"/>
      <c r="CI89" s="49"/>
    </row>
    <row r="90" spans="1:87" ht="47.25" x14ac:dyDescent="0.25">
      <c r="A90" s="39" t="s">
        <v>2043</v>
      </c>
      <c r="B90" s="53" t="s">
        <v>1899</v>
      </c>
      <c r="C90" s="39"/>
      <c r="D90" s="39">
        <v>4</v>
      </c>
      <c r="E90" s="42" t="s">
        <v>2044</v>
      </c>
      <c r="F90" s="42" t="s">
        <v>2045</v>
      </c>
      <c r="G90" s="54" t="s">
        <v>1968</v>
      </c>
      <c r="H90" s="49"/>
      <c r="I90" s="49"/>
      <c r="J90" s="17">
        <f t="shared" si="1"/>
        <v>0</v>
      </c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49"/>
      <c r="BQ90" s="49"/>
      <c r="BR90" s="49"/>
      <c r="BS90" s="49"/>
      <c r="BT90" s="49"/>
      <c r="BU90" s="49"/>
      <c r="BV90" s="49"/>
      <c r="BW90" s="49"/>
      <c r="BX90" s="49"/>
      <c r="BY90" s="49"/>
      <c r="BZ90" s="49"/>
      <c r="CA90" s="49"/>
      <c r="CB90" s="49"/>
      <c r="CC90" s="49"/>
      <c r="CD90" s="49"/>
      <c r="CE90" s="49"/>
      <c r="CF90" s="49"/>
      <c r="CG90" s="49"/>
      <c r="CH90" s="49"/>
      <c r="CI90" s="49"/>
    </row>
    <row r="91" spans="1:87" ht="47.25" x14ac:dyDescent="0.25">
      <c r="A91" s="39" t="s">
        <v>2043</v>
      </c>
      <c r="B91" s="53" t="s">
        <v>1899</v>
      </c>
      <c r="C91" s="39"/>
      <c r="D91" s="39">
        <v>4</v>
      </c>
      <c r="E91" s="42" t="s">
        <v>2044</v>
      </c>
      <c r="F91" s="42" t="s">
        <v>2046</v>
      </c>
      <c r="G91" s="54" t="s">
        <v>1968</v>
      </c>
      <c r="H91" s="49"/>
      <c r="I91" s="49"/>
      <c r="J91" s="17">
        <f t="shared" si="1"/>
        <v>0</v>
      </c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  <c r="BM91" s="49"/>
      <c r="BN91" s="49"/>
      <c r="BO91" s="49"/>
      <c r="BP91" s="49"/>
      <c r="BQ91" s="49"/>
      <c r="BR91" s="49"/>
      <c r="BS91" s="49"/>
      <c r="BT91" s="49"/>
      <c r="BU91" s="49"/>
      <c r="BV91" s="49"/>
      <c r="BW91" s="49"/>
      <c r="BX91" s="49"/>
      <c r="BY91" s="49"/>
      <c r="BZ91" s="49"/>
      <c r="CA91" s="49"/>
      <c r="CB91" s="49"/>
      <c r="CC91" s="49"/>
      <c r="CD91" s="49"/>
      <c r="CE91" s="49"/>
      <c r="CF91" s="49"/>
      <c r="CG91" s="49"/>
      <c r="CH91" s="49"/>
      <c r="CI91" s="49"/>
    </row>
    <row r="92" spans="1:87" ht="47.25" x14ac:dyDescent="0.25">
      <c r="A92" s="39" t="s">
        <v>2047</v>
      </c>
      <c r="B92" s="53" t="s">
        <v>1899</v>
      </c>
      <c r="C92" s="39"/>
      <c r="D92" s="39">
        <v>4</v>
      </c>
      <c r="E92" s="42" t="s">
        <v>2007</v>
      </c>
      <c r="F92" s="42" t="s">
        <v>2048</v>
      </c>
      <c r="G92" s="54" t="s">
        <v>1915</v>
      </c>
      <c r="H92" s="49"/>
      <c r="I92" s="49"/>
      <c r="J92" s="17">
        <f t="shared" si="1"/>
        <v>0</v>
      </c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  <c r="BM92" s="49"/>
      <c r="BN92" s="49"/>
      <c r="BO92" s="49"/>
      <c r="BP92" s="49"/>
      <c r="BQ92" s="49"/>
      <c r="BR92" s="49"/>
      <c r="BS92" s="49"/>
      <c r="BT92" s="49"/>
      <c r="BU92" s="49"/>
      <c r="BV92" s="49"/>
      <c r="BW92" s="49"/>
      <c r="BX92" s="49"/>
      <c r="BY92" s="49"/>
      <c r="BZ92" s="49"/>
      <c r="CA92" s="49"/>
      <c r="CB92" s="49"/>
      <c r="CC92" s="49"/>
      <c r="CD92" s="49"/>
      <c r="CE92" s="49"/>
      <c r="CF92" s="49"/>
      <c r="CG92" s="49"/>
      <c r="CH92" s="49"/>
      <c r="CI92" s="49"/>
    </row>
    <row r="93" spans="1:87" ht="47.25" x14ac:dyDescent="0.25">
      <c r="A93" s="39" t="s">
        <v>2047</v>
      </c>
      <c r="B93" s="53" t="s">
        <v>1899</v>
      </c>
      <c r="C93" s="39"/>
      <c r="D93" s="39">
        <v>4</v>
      </c>
      <c r="E93" s="42" t="s">
        <v>2007</v>
      </c>
      <c r="F93" s="42" t="s">
        <v>2049</v>
      </c>
      <c r="G93" s="54" t="s">
        <v>1915</v>
      </c>
      <c r="H93" s="49"/>
      <c r="I93" s="49"/>
      <c r="J93" s="17">
        <f t="shared" si="1"/>
        <v>0</v>
      </c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</row>
    <row r="94" spans="1:87" ht="47.25" x14ac:dyDescent="0.25">
      <c r="A94" s="39" t="s">
        <v>2050</v>
      </c>
      <c r="B94" s="53" t="s">
        <v>1899</v>
      </c>
      <c r="C94" s="39"/>
      <c r="D94" s="39">
        <v>4</v>
      </c>
      <c r="E94" s="42" t="s">
        <v>2051</v>
      </c>
      <c r="F94" s="42" t="s">
        <v>2052</v>
      </c>
      <c r="G94" s="54" t="s">
        <v>1920</v>
      </c>
      <c r="H94" s="49"/>
      <c r="I94" s="49"/>
      <c r="J94" s="17">
        <f t="shared" si="1"/>
        <v>0</v>
      </c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49"/>
      <c r="BQ94" s="49"/>
      <c r="BR94" s="49"/>
      <c r="BS94" s="49"/>
      <c r="BT94" s="49"/>
      <c r="BU94" s="49"/>
      <c r="BV94" s="49"/>
      <c r="BW94" s="49"/>
      <c r="BX94" s="49"/>
      <c r="BY94" s="49"/>
      <c r="BZ94" s="49"/>
      <c r="CA94" s="49"/>
      <c r="CB94" s="49"/>
      <c r="CC94" s="49"/>
      <c r="CD94" s="49"/>
      <c r="CE94" s="49"/>
      <c r="CF94" s="49"/>
      <c r="CG94" s="49"/>
      <c r="CH94" s="49"/>
      <c r="CI94" s="49"/>
    </row>
    <row r="95" spans="1:87" ht="47.25" x14ac:dyDescent="0.25">
      <c r="A95" s="39" t="s">
        <v>2050</v>
      </c>
      <c r="B95" s="53" t="s">
        <v>1899</v>
      </c>
      <c r="C95" s="39"/>
      <c r="D95" s="39">
        <v>4</v>
      </c>
      <c r="E95" s="42" t="s">
        <v>2051</v>
      </c>
      <c r="F95" s="42" t="s">
        <v>2053</v>
      </c>
      <c r="G95" s="54" t="s">
        <v>1920</v>
      </c>
      <c r="H95" s="49"/>
      <c r="I95" s="49"/>
      <c r="J95" s="17">
        <f t="shared" si="1"/>
        <v>0</v>
      </c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49"/>
      <c r="BL95" s="49"/>
      <c r="BM95" s="49"/>
      <c r="BN95" s="49"/>
      <c r="BO95" s="49"/>
      <c r="BP95" s="49"/>
      <c r="BQ95" s="49"/>
      <c r="BR95" s="49"/>
      <c r="BS95" s="49"/>
      <c r="BT95" s="49"/>
      <c r="BU95" s="49"/>
      <c r="BV95" s="49"/>
      <c r="BW95" s="49"/>
      <c r="BX95" s="49"/>
      <c r="BY95" s="49"/>
      <c r="BZ95" s="49"/>
      <c r="CA95" s="49"/>
      <c r="CB95" s="49"/>
      <c r="CC95" s="49"/>
      <c r="CD95" s="49"/>
      <c r="CE95" s="49"/>
      <c r="CF95" s="49"/>
      <c r="CG95" s="49"/>
      <c r="CH95" s="49"/>
      <c r="CI95" s="49"/>
    </row>
    <row r="96" spans="1:87" ht="47.25" x14ac:dyDescent="0.25">
      <c r="A96" s="39" t="s">
        <v>2054</v>
      </c>
      <c r="B96" s="53" t="s">
        <v>1899</v>
      </c>
      <c r="C96" s="39"/>
      <c r="D96" s="39">
        <v>4</v>
      </c>
      <c r="E96" s="42" t="s">
        <v>2014</v>
      </c>
      <c r="F96" s="42" t="s">
        <v>2055</v>
      </c>
      <c r="G96" s="54" t="s">
        <v>1926</v>
      </c>
      <c r="H96" s="49"/>
      <c r="I96" s="49"/>
      <c r="J96" s="17">
        <f t="shared" si="1"/>
        <v>0</v>
      </c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49"/>
      <c r="BM96" s="49"/>
      <c r="BN96" s="49"/>
      <c r="BO96" s="49"/>
      <c r="BP96" s="49"/>
      <c r="BQ96" s="49"/>
      <c r="BR96" s="49"/>
      <c r="BS96" s="49"/>
      <c r="BT96" s="49"/>
      <c r="BU96" s="49"/>
      <c r="BV96" s="49"/>
      <c r="BW96" s="49"/>
      <c r="BX96" s="49"/>
      <c r="BY96" s="49"/>
      <c r="BZ96" s="49"/>
      <c r="CA96" s="49"/>
      <c r="CB96" s="49"/>
      <c r="CC96" s="49"/>
      <c r="CD96" s="49"/>
      <c r="CE96" s="49"/>
      <c r="CF96" s="49"/>
      <c r="CG96" s="49"/>
      <c r="CH96" s="49"/>
      <c r="CI96" s="49"/>
    </row>
    <row r="97" spans="1:87" ht="47.25" x14ac:dyDescent="0.25">
      <c r="A97" s="39" t="s">
        <v>2054</v>
      </c>
      <c r="B97" s="53" t="s">
        <v>1899</v>
      </c>
      <c r="C97" s="39"/>
      <c r="D97" s="39">
        <v>4</v>
      </c>
      <c r="E97" s="42" t="s">
        <v>2014</v>
      </c>
      <c r="F97" s="42" t="s">
        <v>2056</v>
      </c>
      <c r="G97" s="54" t="s">
        <v>1926</v>
      </c>
      <c r="H97" s="49"/>
      <c r="I97" s="49"/>
      <c r="J97" s="17">
        <f t="shared" si="1"/>
        <v>0</v>
      </c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49"/>
      <c r="BL97" s="49"/>
      <c r="BM97" s="49"/>
      <c r="BN97" s="49"/>
      <c r="BO97" s="49"/>
      <c r="BP97" s="49"/>
      <c r="BQ97" s="49"/>
      <c r="BR97" s="49"/>
      <c r="BS97" s="49"/>
      <c r="BT97" s="49"/>
      <c r="BU97" s="49"/>
      <c r="BV97" s="49"/>
      <c r="BW97" s="49"/>
      <c r="BX97" s="49"/>
      <c r="BY97" s="49"/>
      <c r="BZ97" s="49"/>
      <c r="CA97" s="49"/>
      <c r="CB97" s="49"/>
      <c r="CC97" s="49"/>
      <c r="CD97" s="49"/>
      <c r="CE97" s="49"/>
      <c r="CF97" s="49"/>
      <c r="CG97" s="49"/>
      <c r="CH97" s="49"/>
      <c r="CI97" s="49"/>
    </row>
    <row r="98" spans="1:87" ht="78.75" x14ac:dyDescent="0.25">
      <c r="A98" s="39" t="s">
        <v>2057</v>
      </c>
      <c r="B98" s="53" t="s">
        <v>1899</v>
      </c>
      <c r="C98" s="39"/>
      <c r="D98" s="39">
        <v>4</v>
      </c>
      <c r="E98" s="42" t="s">
        <v>2058</v>
      </c>
      <c r="F98" s="42" t="s">
        <v>2059</v>
      </c>
      <c r="G98" s="54" t="s">
        <v>2060</v>
      </c>
      <c r="H98" s="49"/>
      <c r="I98" s="49"/>
      <c r="J98" s="17">
        <f t="shared" si="1"/>
        <v>0</v>
      </c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49"/>
      <c r="BJ98" s="49"/>
      <c r="BK98" s="49"/>
      <c r="BL98" s="49"/>
      <c r="BM98" s="49"/>
      <c r="BN98" s="49"/>
      <c r="BO98" s="49"/>
      <c r="BP98" s="49"/>
      <c r="BQ98" s="49"/>
      <c r="BR98" s="49"/>
      <c r="BS98" s="49"/>
      <c r="BT98" s="49"/>
      <c r="BU98" s="49"/>
      <c r="BV98" s="49"/>
      <c r="BW98" s="49"/>
      <c r="BX98" s="49"/>
      <c r="BY98" s="49"/>
      <c r="BZ98" s="49"/>
      <c r="CA98" s="49"/>
      <c r="CB98" s="49"/>
      <c r="CC98" s="49"/>
      <c r="CD98" s="49"/>
      <c r="CE98" s="49"/>
      <c r="CF98" s="49"/>
      <c r="CG98" s="49"/>
      <c r="CH98" s="49"/>
      <c r="CI98" s="49"/>
    </row>
    <row r="99" spans="1:87" ht="78.75" x14ac:dyDescent="0.25">
      <c r="A99" s="39" t="s">
        <v>2061</v>
      </c>
      <c r="B99" s="53" t="s">
        <v>1899</v>
      </c>
      <c r="C99" s="39"/>
      <c r="D99" s="39">
        <v>4</v>
      </c>
      <c r="E99" s="42" t="s">
        <v>2058</v>
      </c>
      <c r="F99" s="42" t="s">
        <v>2062</v>
      </c>
      <c r="G99" s="54" t="s">
        <v>2060</v>
      </c>
      <c r="H99" s="49"/>
      <c r="I99" s="49"/>
      <c r="J99" s="17">
        <f t="shared" si="1"/>
        <v>0</v>
      </c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49"/>
      <c r="BI99" s="49"/>
      <c r="BJ99" s="49"/>
      <c r="BK99" s="49"/>
      <c r="BL99" s="49"/>
      <c r="BM99" s="49"/>
      <c r="BN99" s="49"/>
      <c r="BO99" s="49"/>
      <c r="BP99" s="49"/>
      <c r="BQ99" s="49"/>
      <c r="BR99" s="49"/>
      <c r="BS99" s="49"/>
      <c r="BT99" s="49"/>
      <c r="BU99" s="49"/>
      <c r="BV99" s="49"/>
      <c r="BW99" s="49"/>
      <c r="BX99" s="49"/>
      <c r="BY99" s="49"/>
      <c r="BZ99" s="49"/>
      <c r="CA99" s="49"/>
      <c r="CB99" s="49"/>
      <c r="CC99" s="49"/>
      <c r="CD99" s="49"/>
      <c r="CE99" s="49"/>
      <c r="CF99" s="49"/>
      <c r="CG99" s="49"/>
      <c r="CH99" s="49"/>
      <c r="CI99" s="49"/>
    </row>
    <row r="100" spans="1:87" ht="63" x14ac:dyDescent="0.25">
      <c r="A100" s="39" t="s">
        <v>2063</v>
      </c>
      <c r="B100" s="53" t="s">
        <v>1899</v>
      </c>
      <c r="C100" s="39"/>
      <c r="D100" s="39">
        <v>4</v>
      </c>
      <c r="E100" s="42" t="s">
        <v>2058</v>
      </c>
      <c r="F100" s="42" t="s">
        <v>2064</v>
      </c>
      <c r="G100" s="54" t="s">
        <v>2060</v>
      </c>
      <c r="H100" s="49"/>
      <c r="I100" s="49"/>
      <c r="J100" s="17">
        <f t="shared" si="1"/>
        <v>0</v>
      </c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49"/>
      <c r="AU100" s="49"/>
      <c r="AV100" s="49"/>
      <c r="AW100" s="49"/>
      <c r="AX100" s="49"/>
      <c r="AY100" s="49"/>
      <c r="AZ100" s="49"/>
      <c r="BA100" s="49"/>
      <c r="BB100" s="49"/>
      <c r="BC100" s="49"/>
      <c r="BD100" s="49"/>
      <c r="BE100" s="49"/>
      <c r="BF100" s="49"/>
      <c r="BG100" s="49"/>
      <c r="BH100" s="49"/>
      <c r="BI100" s="49"/>
      <c r="BJ100" s="49"/>
      <c r="BK100" s="49"/>
      <c r="BL100" s="49"/>
      <c r="BM100" s="49"/>
      <c r="BN100" s="49"/>
      <c r="BO100" s="49"/>
      <c r="BP100" s="49"/>
      <c r="BQ100" s="49"/>
      <c r="BR100" s="49"/>
      <c r="BS100" s="49"/>
      <c r="BT100" s="49"/>
      <c r="BU100" s="49"/>
      <c r="BV100" s="49"/>
      <c r="BW100" s="49"/>
      <c r="BX100" s="49"/>
      <c r="BY100" s="49"/>
      <c r="BZ100" s="49"/>
      <c r="CA100" s="49"/>
      <c r="CB100" s="49"/>
      <c r="CC100" s="49"/>
      <c r="CD100" s="49"/>
      <c r="CE100" s="49"/>
      <c r="CF100" s="49"/>
      <c r="CG100" s="49"/>
      <c r="CH100" s="49"/>
      <c r="CI100" s="49"/>
    </row>
    <row r="101" spans="1:87" ht="78.75" x14ac:dyDescent="0.25">
      <c r="A101" s="39" t="s">
        <v>2065</v>
      </c>
      <c r="B101" s="53" t="s">
        <v>1899</v>
      </c>
      <c r="C101" s="39"/>
      <c r="D101" s="39">
        <v>4</v>
      </c>
      <c r="E101" s="42" t="s">
        <v>2066</v>
      </c>
      <c r="F101" s="42" t="s">
        <v>2067</v>
      </c>
      <c r="G101" s="54" t="s">
        <v>2060</v>
      </c>
      <c r="H101" s="49"/>
      <c r="I101" s="49"/>
      <c r="J101" s="17">
        <f t="shared" si="1"/>
        <v>0</v>
      </c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BI101" s="49"/>
      <c r="BJ101" s="49"/>
      <c r="BK101" s="49"/>
      <c r="BL101" s="49"/>
      <c r="BM101" s="49"/>
      <c r="BN101" s="49"/>
      <c r="BO101" s="49"/>
      <c r="BP101" s="49"/>
      <c r="BQ101" s="49"/>
      <c r="BR101" s="49"/>
      <c r="BS101" s="49"/>
      <c r="BT101" s="49"/>
      <c r="BU101" s="49"/>
      <c r="BV101" s="49"/>
      <c r="BW101" s="49"/>
      <c r="BX101" s="49"/>
      <c r="BY101" s="49"/>
      <c r="BZ101" s="49"/>
      <c r="CA101" s="49"/>
      <c r="CB101" s="49"/>
      <c r="CC101" s="49"/>
      <c r="CD101" s="49"/>
      <c r="CE101" s="49"/>
      <c r="CF101" s="49"/>
      <c r="CG101" s="49"/>
      <c r="CH101" s="49"/>
      <c r="CI101" s="49"/>
    </row>
    <row r="102" spans="1:87" ht="47.25" x14ac:dyDescent="0.25">
      <c r="A102" s="39" t="s">
        <v>2068</v>
      </c>
      <c r="B102" s="53" t="s">
        <v>1899</v>
      </c>
      <c r="C102" s="39"/>
      <c r="D102" s="39">
        <v>4</v>
      </c>
      <c r="E102" s="42" t="s">
        <v>2018</v>
      </c>
      <c r="F102" s="42" t="s">
        <v>2069</v>
      </c>
      <c r="G102" s="54" t="s">
        <v>1931</v>
      </c>
      <c r="H102" s="49"/>
      <c r="I102" s="49"/>
      <c r="J102" s="17">
        <f t="shared" si="1"/>
        <v>0</v>
      </c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49"/>
      <c r="BI102" s="49"/>
      <c r="BJ102" s="49"/>
      <c r="BK102" s="49"/>
      <c r="BL102" s="49"/>
      <c r="BM102" s="49"/>
      <c r="BN102" s="49"/>
      <c r="BO102" s="49"/>
      <c r="BP102" s="49"/>
      <c r="BQ102" s="49"/>
      <c r="BR102" s="49"/>
      <c r="BS102" s="49"/>
      <c r="BT102" s="49"/>
      <c r="BU102" s="49"/>
      <c r="BV102" s="49"/>
      <c r="BW102" s="49"/>
      <c r="BX102" s="49"/>
      <c r="BY102" s="49"/>
      <c r="BZ102" s="49"/>
      <c r="CA102" s="49"/>
      <c r="CB102" s="49"/>
      <c r="CC102" s="49"/>
      <c r="CD102" s="49"/>
      <c r="CE102" s="49"/>
      <c r="CF102" s="49"/>
      <c r="CG102" s="49"/>
      <c r="CH102" s="49"/>
      <c r="CI102" s="49"/>
    </row>
    <row r="103" spans="1:87" ht="47.25" x14ac:dyDescent="0.25">
      <c r="A103" s="39" t="s">
        <v>2070</v>
      </c>
      <c r="B103" s="53" t="s">
        <v>1899</v>
      </c>
      <c r="C103" s="39"/>
      <c r="D103" s="39">
        <v>4</v>
      </c>
      <c r="E103" s="42" t="s">
        <v>2021</v>
      </c>
      <c r="F103" s="42" t="s">
        <v>2071</v>
      </c>
      <c r="G103" s="54" t="s">
        <v>1935</v>
      </c>
      <c r="H103" s="49"/>
      <c r="I103" s="49"/>
      <c r="J103" s="17">
        <f t="shared" si="1"/>
        <v>0</v>
      </c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49"/>
      <c r="BJ103" s="49"/>
      <c r="BK103" s="49"/>
      <c r="BL103" s="49"/>
      <c r="BM103" s="49"/>
      <c r="BN103" s="49"/>
      <c r="BO103" s="49"/>
      <c r="BP103" s="49"/>
      <c r="BQ103" s="49"/>
      <c r="BR103" s="49"/>
      <c r="BS103" s="49"/>
      <c r="BT103" s="49"/>
      <c r="BU103" s="49"/>
      <c r="BV103" s="49"/>
      <c r="BW103" s="49"/>
      <c r="BX103" s="49"/>
      <c r="BY103" s="49"/>
      <c r="BZ103" s="49"/>
      <c r="CA103" s="49"/>
      <c r="CB103" s="49"/>
      <c r="CC103" s="49"/>
      <c r="CD103" s="49"/>
      <c r="CE103" s="49"/>
      <c r="CF103" s="49"/>
      <c r="CG103" s="49"/>
      <c r="CH103" s="49"/>
      <c r="CI103" s="49"/>
    </row>
    <row r="104" spans="1:87" ht="47.25" x14ac:dyDescent="0.25">
      <c r="A104" s="39" t="s">
        <v>2072</v>
      </c>
      <c r="B104" s="53" t="s">
        <v>1899</v>
      </c>
      <c r="C104" s="39"/>
      <c r="D104" s="39">
        <v>4</v>
      </c>
      <c r="E104" s="42" t="s">
        <v>2073</v>
      </c>
      <c r="F104" s="42" t="s">
        <v>2074</v>
      </c>
      <c r="G104" s="54" t="s">
        <v>1939</v>
      </c>
      <c r="H104" s="49"/>
      <c r="I104" s="49"/>
      <c r="J104" s="17">
        <f t="shared" si="1"/>
        <v>0</v>
      </c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  <c r="BK104" s="49"/>
      <c r="BL104" s="49"/>
      <c r="BM104" s="49"/>
      <c r="BN104" s="49"/>
      <c r="BO104" s="49"/>
      <c r="BP104" s="49"/>
      <c r="BQ104" s="49"/>
      <c r="BR104" s="49"/>
      <c r="BS104" s="49"/>
      <c r="BT104" s="49"/>
      <c r="BU104" s="49"/>
      <c r="BV104" s="49"/>
      <c r="BW104" s="49"/>
      <c r="BX104" s="49"/>
      <c r="BY104" s="49"/>
      <c r="BZ104" s="49"/>
      <c r="CA104" s="49"/>
      <c r="CB104" s="49"/>
      <c r="CC104" s="49"/>
      <c r="CD104" s="49"/>
      <c r="CE104" s="49"/>
      <c r="CF104" s="49"/>
      <c r="CG104" s="49"/>
      <c r="CH104" s="49"/>
      <c r="CI104" s="49"/>
    </row>
    <row r="105" spans="1:87" ht="47.25" x14ac:dyDescent="0.25">
      <c r="A105" s="39" t="s">
        <v>2075</v>
      </c>
      <c r="B105" s="53" t="s">
        <v>1899</v>
      </c>
      <c r="C105" s="39"/>
      <c r="D105" s="39">
        <v>4</v>
      </c>
      <c r="E105" s="42" t="s">
        <v>2027</v>
      </c>
      <c r="F105" s="42" t="s">
        <v>2076</v>
      </c>
      <c r="G105" s="54" t="s">
        <v>1942</v>
      </c>
      <c r="H105" s="49"/>
      <c r="I105" s="49"/>
      <c r="J105" s="17">
        <f t="shared" si="1"/>
        <v>0</v>
      </c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49"/>
      <c r="BJ105" s="49"/>
      <c r="BK105" s="49"/>
      <c r="BL105" s="49"/>
      <c r="BM105" s="49"/>
      <c r="BN105" s="49"/>
      <c r="BO105" s="49"/>
      <c r="BP105" s="49"/>
      <c r="BQ105" s="49"/>
      <c r="BR105" s="49"/>
      <c r="BS105" s="49"/>
      <c r="BT105" s="49"/>
      <c r="BU105" s="49"/>
      <c r="BV105" s="49"/>
      <c r="BW105" s="49"/>
      <c r="BX105" s="49"/>
      <c r="BY105" s="49"/>
      <c r="BZ105" s="49"/>
      <c r="CA105" s="49"/>
      <c r="CB105" s="49"/>
      <c r="CC105" s="49"/>
      <c r="CD105" s="49"/>
      <c r="CE105" s="49"/>
      <c r="CF105" s="49"/>
      <c r="CG105" s="49"/>
      <c r="CH105" s="49"/>
      <c r="CI105" s="49"/>
    </row>
    <row r="106" spans="1:87" ht="31.5" x14ac:dyDescent="0.25">
      <c r="A106" s="57" t="s">
        <v>2525</v>
      </c>
      <c r="B106" s="74" t="s">
        <v>2481</v>
      </c>
      <c r="C106" s="90"/>
      <c r="D106" s="59">
        <v>4</v>
      </c>
      <c r="E106" s="63" t="s">
        <v>2506</v>
      </c>
      <c r="F106" s="61" t="s">
        <v>2655</v>
      </c>
      <c r="G106" s="49"/>
      <c r="H106" s="49"/>
      <c r="I106" s="49"/>
      <c r="J106" s="17">
        <f t="shared" si="1"/>
        <v>0</v>
      </c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49"/>
      <c r="BJ106" s="49"/>
      <c r="BK106" s="49"/>
      <c r="BL106" s="49"/>
      <c r="BM106" s="49"/>
      <c r="BN106" s="49"/>
      <c r="BO106" s="49"/>
      <c r="BP106" s="49"/>
      <c r="BQ106" s="49"/>
      <c r="BR106" s="49"/>
      <c r="BS106" s="49"/>
      <c r="BT106" s="49"/>
      <c r="BU106" s="49"/>
      <c r="BV106" s="49"/>
      <c r="BW106" s="49"/>
      <c r="BX106" s="49"/>
      <c r="BY106" s="49"/>
      <c r="BZ106" s="49"/>
      <c r="CA106" s="49"/>
      <c r="CB106" s="49"/>
      <c r="CC106" s="49"/>
      <c r="CD106" s="49"/>
      <c r="CE106" s="49"/>
      <c r="CF106" s="49"/>
      <c r="CG106" s="49"/>
      <c r="CH106" s="49"/>
      <c r="CI106" s="49"/>
    </row>
    <row r="107" spans="1:87" ht="47.25" x14ac:dyDescent="0.25">
      <c r="A107" s="57" t="s">
        <v>2525</v>
      </c>
      <c r="B107" s="74" t="s">
        <v>2481</v>
      </c>
      <c r="C107" s="90"/>
      <c r="D107" s="59">
        <v>4</v>
      </c>
      <c r="E107" s="63" t="s">
        <v>2506</v>
      </c>
      <c r="F107" s="61" t="s">
        <v>2664</v>
      </c>
      <c r="G107" s="49"/>
      <c r="H107" s="49"/>
      <c r="I107" s="49"/>
      <c r="J107" s="17">
        <f t="shared" si="1"/>
        <v>0</v>
      </c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49"/>
      <c r="BJ107" s="49"/>
      <c r="BK107" s="49"/>
      <c r="BL107" s="49"/>
      <c r="BM107" s="49"/>
      <c r="BN107" s="49"/>
      <c r="BO107" s="49"/>
      <c r="BP107" s="49"/>
      <c r="BQ107" s="49"/>
      <c r="BR107" s="49"/>
      <c r="BS107" s="49"/>
      <c r="BT107" s="49"/>
      <c r="BU107" s="49"/>
      <c r="BV107" s="49"/>
      <c r="BW107" s="49"/>
      <c r="BX107" s="49"/>
      <c r="BY107" s="49"/>
      <c r="BZ107" s="49"/>
      <c r="CA107" s="49"/>
      <c r="CB107" s="49"/>
      <c r="CC107" s="49"/>
      <c r="CD107" s="49"/>
      <c r="CE107" s="49"/>
      <c r="CF107" s="49"/>
      <c r="CG107" s="49"/>
      <c r="CH107" s="49"/>
      <c r="CI107" s="49"/>
    </row>
    <row r="108" spans="1:87" ht="31.5" x14ac:dyDescent="0.25">
      <c r="A108" s="62" t="s">
        <v>2526</v>
      </c>
      <c r="B108" s="74" t="s">
        <v>2481</v>
      </c>
      <c r="C108" s="90"/>
      <c r="D108" s="59">
        <v>4</v>
      </c>
      <c r="E108" s="61" t="s">
        <v>2508</v>
      </c>
      <c r="F108" s="61" t="s">
        <v>2658</v>
      </c>
      <c r="G108" s="49"/>
      <c r="H108" s="49"/>
      <c r="I108" s="49"/>
      <c r="J108" s="17">
        <f t="shared" si="1"/>
        <v>0</v>
      </c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  <c r="AT108" s="49"/>
      <c r="AU108" s="49"/>
      <c r="AV108" s="49"/>
      <c r="AW108" s="49"/>
      <c r="AX108" s="49"/>
      <c r="AY108" s="49"/>
      <c r="AZ108" s="49"/>
      <c r="BA108" s="49"/>
      <c r="BB108" s="49"/>
      <c r="BC108" s="49"/>
      <c r="BD108" s="49"/>
      <c r="BE108" s="49"/>
      <c r="BF108" s="49"/>
      <c r="BG108" s="49"/>
      <c r="BH108" s="49"/>
      <c r="BI108" s="49"/>
      <c r="BJ108" s="49"/>
      <c r="BK108" s="49"/>
      <c r="BL108" s="49"/>
      <c r="BM108" s="49"/>
      <c r="BN108" s="49"/>
      <c r="BO108" s="49"/>
      <c r="BP108" s="49"/>
      <c r="BQ108" s="49"/>
      <c r="BR108" s="49"/>
      <c r="BS108" s="49"/>
      <c r="BT108" s="49"/>
      <c r="BU108" s="49"/>
      <c r="BV108" s="49"/>
      <c r="BW108" s="49"/>
      <c r="BX108" s="49"/>
      <c r="BY108" s="49"/>
      <c r="BZ108" s="49"/>
      <c r="CA108" s="49"/>
      <c r="CB108" s="49"/>
      <c r="CC108" s="49"/>
      <c r="CD108" s="49"/>
      <c r="CE108" s="49"/>
      <c r="CF108" s="49"/>
      <c r="CG108" s="49"/>
      <c r="CH108" s="49"/>
      <c r="CI108" s="49"/>
    </row>
    <row r="109" spans="1:87" ht="31.5" x14ac:dyDescent="0.25">
      <c r="A109" s="62" t="s">
        <v>2526</v>
      </c>
      <c r="B109" s="74" t="s">
        <v>2481</v>
      </c>
      <c r="C109" s="90"/>
      <c r="D109" s="59">
        <v>4</v>
      </c>
      <c r="E109" s="61" t="s">
        <v>2509</v>
      </c>
      <c r="F109" s="61" t="s">
        <v>2659</v>
      </c>
      <c r="G109" s="49"/>
      <c r="H109" s="49"/>
      <c r="I109" s="49"/>
      <c r="J109" s="17">
        <f t="shared" si="1"/>
        <v>0</v>
      </c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49"/>
      <c r="BJ109" s="49"/>
      <c r="BK109" s="49"/>
      <c r="BL109" s="49"/>
      <c r="BM109" s="49"/>
      <c r="BN109" s="49"/>
      <c r="BO109" s="49"/>
      <c r="BP109" s="49"/>
      <c r="BQ109" s="49"/>
      <c r="BR109" s="49"/>
      <c r="BS109" s="49"/>
      <c r="BT109" s="49"/>
      <c r="BU109" s="49"/>
      <c r="BV109" s="49"/>
      <c r="BW109" s="49"/>
      <c r="BX109" s="49"/>
      <c r="BY109" s="49"/>
      <c r="BZ109" s="49"/>
      <c r="CA109" s="49"/>
      <c r="CB109" s="49"/>
      <c r="CC109" s="49"/>
      <c r="CD109" s="49"/>
      <c r="CE109" s="49"/>
      <c r="CF109" s="49"/>
      <c r="CG109" s="49"/>
      <c r="CH109" s="49"/>
      <c r="CI109" s="49"/>
    </row>
    <row r="110" spans="1:87" ht="31.5" x14ac:dyDescent="0.25">
      <c r="A110" s="62" t="s">
        <v>2526</v>
      </c>
      <c r="B110" s="74" t="s">
        <v>2481</v>
      </c>
      <c r="C110" s="90"/>
      <c r="D110" s="59">
        <v>4</v>
      </c>
      <c r="E110" s="61" t="s">
        <v>2509</v>
      </c>
      <c r="F110" s="61" t="s">
        <v>2660</v>
      </c>
      <c r="G110" s="49"/>
      <c r="H110" s="49"/>
      <c r="I110" s="49"/>
      <c r="J110" s="17">
        <f t="shared" si="1"/>
        <v>0</v>
      </c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49"/>
      <c r="BJ110" s="49"/>
      <c r="BK110" s="49"/>
      <c r="BL110" s="49"/>
      <c r="BM110" s="49"/>
      <c r="BN110" s="49"/>
      <c r="BO110" s="49"/>
      <c r="BP110" s="49"/>
      <c r="BQ110" s="49"/>
      <c r="BR110" s="49"/>
      <c r="BS110" s="49"/>
      <c r="BT110" s="49"/>
      <c r="BU110" s="49"/>
      <c r="BV110" s="49"/>
      <c r="BW110" s="49"/>
      <c r="BX110" s="49"/>
      <c r="BY110" s="49"/>
      <c r="BZ110" s="49"/>
      <c r="CA110" s="49"/>
      <c r="CB110" s="49"/>
      <c r="CC110" s="49"/>
      <c r="CD110" s="49"/>
      <c r="CE110" s="49"/>
      <c r="CF110" s="49"/>
      <c r="CG110" s="49"/>
      <c r="CH110" s="49"/>
      <c r="CI110" s="49"/>
    </row>
    <row r="111" spans="1:87" ht="31.5" x14ac:dyDescent="0.25">
      <c r="A111" s="62" t="s">
        <v>2527</v>
      </c>
      <c r="B111" s="74" t="s">
        <v>2481</v>
      </c>
      <c r="C111" s="90"/>
      <c r="D111" s="59">
        <v>4</v>
      </c>
      <c r="E111" s="65" t="s">
        <v>2491</v>
      </c>
      <c r="F111" s="61" t="s">
        <v>2654</v>
      </c>
      <c r="G111" s="49"/>
      <c r="H111" s="49"/>
      <c r="I111" s="49"/>
      <c r="J111" s="17">
        <f t="shared" si="1"/>
        <v>0</v>
      </c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  <c r="AY111" s="49"/>
      <c r="AZ111" s="49"/>
      <c r="BA111" s="49"/>
      <c r="BB111" s="49"/>
      <c r="BC111" s="49"/>
      <c r="BD111" s="49"/>
      <c r="BE111" s="49"/>
      <c r="BF111" s="49"/>
      <c r="BG111" s="49"/>
      <c r="BH111" s="49"/>
      <c r="BI111" s="49"/>
      <c r="BJ111" s="49"/>
      <c r="BK111" s="49"/>
      <c r="BL111" s="49"/>
      <c r="BM111" s="49"/>
      <c r="BN111" s="49"/>
      <c r="BO111" s="49"/>
      <c r="BP111" s="49"/>
      <c r="BQ111" s="49"/>
      <c r="BR111" s="49"/>
      <c r="BS111" s="49"/>
      <c r="BT111" s="49"/>
      <c r="BU111" s="49"/>
      <c r="BV111" s="49"/>
      <c r="BW111" s="49"/>
      <c r="BX111" s="49"/>
      <c r="BY111" s="49"/>
      <c r="BZ111" s="49"/>
      <c r="CA111" s="49"/>
      <c r="CB111" s="49"/>
      <c r="CC111" s="49"/>
      <c r="CD111" s="49"/>
      <c r="CE111" s="49"/>
      <c r="CF111" s="49"/>
      <c r="CG111" s="49"/>
      <c r="CH111" s="49"/>
      <c r="CI111" s="49"/>
    </row>
    <row r="112" spans="1:87" ht="31.5" x14ac:dyDescent="0.25">
      <c r="A112" s="62" t="s">
        <v>2527</v>
      </c>
      <c r="B112" s="74" t="s">
        <v>2481</v>
      </c>
      <c r="C112" s="90"/>
      <c r="D112" s="59">
        <v>4</v>
      </c>
      <c r="E112" s="63" t="s">
        <v>2491</v>
      </c>
      <c r="F112" s="61" t="s">
        <v>2661</v>
      </c>
      <c r="G112" s="49"/>
      <c r="H112" s="49"/>
      <c r="I112" s="49"/>
      <c r="J112" s="17">
        <f t="shared" si="1"/>
        <v>0</v>
      </c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  <c r="AT112" s="49"/>
      <c r="AU112" s="49"/>
      <c r="AV112" s="49"/>
      <c r="AW112" s="49"/>
      <c r="AX112" s="49"/>
      <c r="AY112" s="49"/>
      <c r="AZ112" s="49"/>
      <c r="BA112" s="49"/>
      <c r="BB112" s="49"/>
      <c r="BC112" s="49"/>
      <c r="BD112" s="49"/>
      <c r="BE112" s="49"/>
      <c r="BF112" s="49"/>
      <c r="BG112" s="49"/>
      <c r="BH112" s="49"/>
      <c r="BI112" s="49"/>
      <c r="BJ112" s="49"/>
      <c r="BK112" s="49"/>
      <c r="BL112" s="49"/>
      <c r="BM112" s="49"/>
      <c r="BN112" s="49"/>
      <c r="BO112" s="49"/>
      <c r="BP112" s="49"/>
      <c r="BQ112" s="49"/>
      <c r="BR112" s="49"/>
      <c r="BS112" s="49"/>
      <c r="BT112" s="49"/>
      <c r="BU112" s="49"/>
      <c r="BV112" s="49"/>
      <c r="BW112" s="49"/>
      <c r="BX112" s="49"/>
      <c r="BY112" s="49"/>
      <c r="BZ112" s="49"/>
      <c r="CA112" s="49"/>
      <c r="CB112" s="49"/>
      <c r="CC112" s="49"/>
      <c r="CD112" s="49"/>
      <c r="CE112" s="49"/>
      <c r="CF112" s="49"/>
      <c r="CG112" s="49"/>
      <c r="CH112" s="49"/>
      <c r="CI112" s="49"/>
    </row>
    <row r="113" spans="1:87" ht="47.25" x14ac:dyDescent="0.25">
      <c r="A113" s="62" t="s">
        <v>2528</v>
      </c>
      <c r="B113" s="74" t="s">
        <v>2481</v>
      </c>
      <c r="C113" s="90"/>
      <c r="D113" s="59">
        <v>4</v>
      </c>
      <c r="E113" s="63" t="s">
        <v>2520</v>
      </c>
      <c r="F113" s="59" t="s">
        <v>2665</v>
      </c>
      <c r="G113" s="49"/>
      <c r="H113" s="49"/>
      <c r="I113" s="49"/>
      <c r="J113" s="17">
        <f t="shared" si="1"/>
        <v>0</v>
      </c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49"/>
      <c r="BJ113" s="49"/>
      <c r="BK113" s="49"/>
      <c r="BL113" s="49"/>
      <c r="BM113" s="49"/>
      <c r="BN113" s="49"/>
      <c r="BO113" s="49"/>
      <c r="BP113" s="49"/>
      <c r="BQ113" s="49"/>
      <c r="BR113" s="49"/>
      <c r="BS113" s="49"/>
      <c r="BT113" s="49"/>
      <c r="BU113" s="49"/>
      <c r="BV113" s="49"/>
      <c r="BW113" s="49"/>
      <c r="BX113" s="49"/>
      <c r="BY113" s="49"/>
      <c r="BZ113" s="49"/>
      <c r="CA113" s="49"/>
      <c r="CB113" s="49"/>
      <c r="CC113" s="49"/>
      <c r="CD113" s="49"/>
      <c r="CE113" s="49"/>
      <c r="CF113" s="49"/>
      <c r="CG113" s="49"/>
      <c r="CH113" s="49"/>
      <c r="CI113" s="49"/>
    </row>
    <row r="114" spans="1:87" ht="47.25" x14ac:dyDescent="0.25">
      <c r="A114" s="62" t="s">
        <v>2528</v>
      </c>
      <c r="B114" s="74" t="s">
        <v>2481</v>
      </c>
      <c r="C114" s="90"/>
      <c r="D114" s="59">
        <v>4</v>
      </c>
      <c r="E114" s="63" t="s">
        <v>2520</v>
      </c>
      <c r="F114" s="61" t="s">
        <v>2657</v>
      </c>
      <c r="G114" s="49"/>
      <c r="H114" s="49"/>
      <c r="I114" s="49"/>
      <c r="J114" s="17">
        <f t="shared" si="1"/>
        <v>0</v>
      </c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49"/>
      <c r="BG114" s="49"/>
      <c r="BH114" s="49"/>
      <c r="BI114" s="49"/>
      <c r="BJ114" s="49"/>
      <c r="BK114" s="49"/>
      <c r="BL114" s="49"/>
      <c r="BM114" s="49"/>
      <c r="BN114" s="49"/>
      <c r="BO114" s="49"/>
      <c r="BP114" s="49"/>
      <c r="BQ114" s="49"/>
      <c r="BR114" s="49"/>
      <c r="BS114" s="49"/>
      <c r="BT114" s="49"/>
      <c r="BU114" s="49"/>
      <c r="BV114" s="49"/>
      <c r="BW114" s="49"/>
      <c r="BX114" s="49"/>
      <c r="BY114" s="49"/>
      <c r="BZ114" s="49"/>
      <c r="CA114" s="49"/>
      <c r="CB114" s="49"/>
      <c r="CC114" s="49"/>
      <c r="CD114" s="49"/>
      <c r="CE114" s="49"/>
      <c r="CF114" s="49"/>
      <c r="CG114" s="49"/>
      <c r="CH114" s="49"/>
      <c r="CI114" s="49"/>
    </row>
    <row r="115" spans="1:87" ht="31.5" x14ac:dyDescent="0.25">
      <c r="A115" s="62" t="s">
        <v>2529</v>
      </c>
      <c r="B115" s="74" t="s">
        <v>2481</v>
      </c>
      <c r="C115" s="90"/>
      <c r="D115" s="59">
        <v>4</v>
      </c>
      <c r="E115" s="63" t="s">
        <v>2530</v>
      </c>
      <c r="F115" s="61" t="s">
        <v>2666</v>
      </c>
      <c r="G115" s="49"/>
      <c r="H115" s="49"/>
      <c r="I115" s="49"/>
      <c r="J115" s="17">
        <f t="shared" si="1"/>
        <v>0</v>
      </c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49"/>
      <c r="BG115" s="49"/>
      <c r="BH115" s="49"/>
      <c r="BI115" s="49"/>
      <c r="BJ115" s="49"/>
      <c r="BK115" s="49"/>
      <c r="BL115" s="49"/>
      <c r="BM115" s="49"/>
      <c r="BN115" s="49"/>
      <c r="BO115" s="49"/>
      <c r="BP115" s="49"/>
      <c r="BQ115" s="49"/>
      <c r="BR115" s="49"/>
      <c r="BS115" s="49"/>
      <c r="BT115" s="49"/>
      <c r="BU115" s="49"/>
      <c r="BV115" s="49"/>
      <c r="BW115" s="49"/>
      <c r="BX115" s="49"/>
      <c r="BY115" s="49"/>
      <c r="BZ115" s="49"/>
      <c r="CA115" s="49"/>
      <c r="CB115" s="49"/>
      <c r="CC115" s="49"/>
      <c r="CD115" s="49"/>
      <c r="CE115" s="49"/>
      <c r="CF115" s="49"/>
      <c r="CG115" s="49"/>
      <c r="CH115" s="49"/>
      <c r="CI115" s="49"/>
    </row>
    <row r="116" spans="1:87" ht="31.5" x14ac:dyDescent="0.25">
      <c r="A116" s="62" t="s">
        <v>2531</v>
      </c>
      <c r="B116" s="74" t="s">
        <v>2481</v>
      </c>
      <c r="C116" s="90"/>
      <c r="D116" s="59">
        <v>4</v>
      </c>
      <c r="E116" s="63" t="s">
        <v>2496</v>
      </c>
      <c r="F116" s="66" t="s">
        <v>2532</v>
      </c>
      <c r="G116" s="49"/>
      <c r="H116" s="49"/>
      <c r="I116" s="49"/>
      <c r="J116" s="17">
        <f t="shared" si="1"/>
        <v>0</v>
      </c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  <c r="AT116" s="49"/>
      <c r="AU116" s="49"/>
      <c r="AV116" s="49"/>
      <c r="AW116" s="49"/>
      <c r="AX116" s="49"/>
      <c r="AY116" s="49"/>
      <c r="AZ116" s="49"/>
      <c r="BA116" s="49"/>
      <c r="BB116" s="49"/>
      <c r="BC116" s="49"/>
      <c r="BD116" s="49"/>
      <c r="BE116" s="49"/>
      <c r="BF116" s="49"/>
      <c r="BG116" s="49"/>
      <c r="BH116" s="49"/>
      <c r="BI116" s="49"/>
      <c r="BJ116" s="49"/>
      <c r="BK116" s="49"/>
      <c r="BL116" s="49"/>
      <c r="BM116" s="49"/>
      <c r="BN116" s="49"/>
      <c r="BO116" s="49"/>
      <c r="BP116" s="49"/>
      <c r="BQ116" s="49"/>
      <c r="BR116" s="49"/>
      <c r="BS116" s="49"/>
      <c r="BT116" s="49"/>
      <c r="BU116" s="49"/>
      <c r="BV116" s="49"/>
      <c r="BW116" s="49"/>
      <c r="BX116" s="49"/>
      <c r="BY116" s="49"/>
      <c r="BZ116" s="49"/>
      <c r="CA116" s="49"/>
      <c r="CB116" s="49"/>
      <c r="CC116" s="49"/>
      <c r="CD116" s="49"/>
      <c r="CE116" s="49"/>
      <c r="CF116" s="49"/>
      <c r="CG116" s="49"/>
      <c r="CH116" s="49"/>
      <c r="CI116" s="49"/>
    </row>
    <row r="117" spans="1:87" ht="31.5" x14ac:dyDescent="0.25">
      <c r="A117" s="62" t="s">
        <v>2533</v>
      </c>
      <c r="B117" s="74" t="s">
        <v>2481</v>
      </c>
      <c r="C117" s="90"/>
      <c r="D117" s="59">
        <v>4</v>
      </c>
      <c r="E117" s="63" t="s">
        <v>2499</v>
      </c>
      <c r="F117" s="67" t="s">
        <v>1152</v>
      </c>
      <c r="G117" s="49"/>
      <c r="H117" s="49"/>
      <c r="I117" s="49"/>
      <c r="J117" s="17">
        <f t="shared" si="1"/>
        <v>0</v>
      </c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  <c r="AT117" s="49"/>
      <c r="AU117" s="49"/>
      <c r="AV117" s="49"/>
      <c r="AW117" s="49"/>
      <c r="AX117" s="49"/>
      <c r="AY117" s="49"/>
      <c r="AZ117" s="49"/>
      <c r="BA117" s="49"/>
      <c r="BB117" s="49"/>
      <c r="BC117" s="49"/>
      <c r="BD117" s="49"/>
      <c r="BE117" s="49"/>
      <c r="BF117" s="49"/>
      <c r="BG117" s="49"/>
      <c r="BH117" s="49"/>
      <c r="BI117" s="49"/>
      <c r="BJ117" s="49"/>
      <c r="BK117" s="49"/>
      <c r="BL117" s="49"/>
      <c r="BM117" s="49"/>
      <c r="BN117" s="49"/>
      <c r="BO117" s="49"/>
      <c r="BP117" s="49"/>
      <c r="BQ117" s="49"/>
      <c r="BR117" s="49"/>
      <c r="BS117" s="49"/>
      <c r="BT117" s="49"/>
      <c r="BU117" s="49"/>
      <c r="BV117" s="49"/>
      <c r="BW117" s="49"/>
      <c r="BX117" s="49"/>
      <c r="BY117" s="49"/>
      <c r="BZ117" s="49"/>
      <c r="CA117" s="49"/>
      <c r="CB117" s="49"/>
      <c r="CC117" s="49"/>
      <c r="CD117" s="49"/>
      <c r="CE117" s="49"/>
      <c r="CF117" s="49"/>
      <c r="CG117" s="49"/>
      <c r="CH117" s="49"/>
      <c r="CI117" s="49"/>
    </row>
    <row r="118" spans="1:87" ht="31.5" x14ac:dyDescent="0.25">
      <c r="A118" s="62" t="s">
        <v>2534</v>
      </c>
      <c r="B118" s="74" t="s">
        <v>2481</v>
      </c>
      <c r="C118" s="90"/>
      <c r="D118" s="59">
        <v>4</v>
      </c>
      <c r="E118" s="63" t="s">
        <v>2501</v>
      </c>
      <c r="F118" s="91" t="s">
        <v>2667</v>
      </c>
      <c r="G118" s="49"/>
      <c r="H118" s="49"/>
      <c r="I118" s="49"/>
      <c r="J118" s="17">
        <f t="shared" si="1"/>
        <v>0</v>
      </c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  <c r="AT118" s="49"/>
      <c r="AU118" s="49"/>
      <c r="AV118" s="49"/>
      <c r="AW118" s="49"/>
      <c r="AX118" s="49"/>
      <c r="AY118" s="49"/>
      <c r="AZ118" s="49"/>
      <c r="BA118" s="49"/>
      <c r="BB118" s="49"/>
      <c r="BC118" s="49"/>
      <c r="BD118" s="49"/>
      <c r="BE118" s="49"/>
      <c r="BF118" s="49"/>
      <c r="BG118" s="49"/>
      <c r="BH118" s="49"/>
      <c r="BI118" s="49"/>
      <c r="BJ118" s="49"/>
      <c r="BK118" s="49"/>
      <c r="BL118" s="49"/>
      <c r="BM118" s="49"/>
      <c r="BN118" s="49"/>
      <c r="BO118" s="49"/>
      <c r="BP118" s="49"/>
      <c r="BQ118" s="49"/>
      <c r="BR118" s="49"/>
      <c r="BS118" s="49"/>
      <c r="BT118" s="49"/>
      <c r="BU118" s="49"/>
      <c r="BV118" s="49"/>
      <c r="BW118" s="49"/>
      <c r="BX118" s="49"/>
      <c r="BY118" s="49"/>
      <c r="BZ118" s="49"/>
      <c r="CA118" s="49"/>
      <c r="CB118" s="49"/>
      <c r="CC118" s="49"/>
      <c r="CD118" s="49"/>
      <c r="CE118" s="49"/>
      <c r="CF118" s="49"/>
      <c r="CG118" s="49"/>
      <c r="CH118" s="49"/>
      <c r="CI118" s="49"/>
    </row>
    <row r="119" spans="1:87" ht="78.75" x14ac:dyDescent="0.25">
      <c r="A119" s="43" t="s">
        <v>2568</v>
      </c>
      <c r="B119" s="109" t="s">
        <v>2556</v>
      </c>
      <c r="C119" s="80"/>
      <c r="D119" s="43">
        <v>4</v>
      </c>
      <c r="E119" s="86" t="s">
        <v>2557</v>
      </c>
      <c r="F119" s="86" t="s">
        <v>2569</v>
      </c>
      <c r="G119" s="49"/>
      <c r="H119" s="43" t="s">
        <v>2570</v>
      </c>
      <c r="I119" s="49"/>
      <c r="J119" s="17">
        <f t="shared" si="1"/>
        <v>0</v>
      </c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49"/>
      <c r="AS119" s="49"/>
      <c r="AT119" s="49"/>
      <c r="AU119" s="49"/>
      <c r="AV119" s="49"/>
      <c r="AW119" s="49"/>
      <c r="AX119" s="49"/>
      <c r="AY119" s="49"/>
      <c r="AZ119" s="49"/>
      <c r="BA119" s="49"/>
      <c r="BB119" s="49"/>
      <c r="BC119" s="49"/>
      <c r="BD119" s="49"/>
      <c r="BE119" s="49"/>
      <c r="BF119" s="49"/>
      <c r="BG119" s="49"/>
      <c r="BH119" s="49"/>
      <c r="BI119" s="49"/>
      <c r="BJ119" s="49"/>
      <c r="BK119" s="49"/>
      <c r="BL119" s="49"/>
      <c r="BM119" s="49"/>
      <c r="BN119" s="49"/>
      <c r="BO119" s="49"/>
      <c r="BP119" s="49"/>
      <c r="BQ119" s="49"/>
      <c r="BR119" s="49"/>
      <c r="BS119" s="49"/>
      <c r="BT119" s="49"/>
      <c r="BU119" s="49"/>
      <c r="BV119" s="49"/>
      <c r="BW119" s="49"/>
      <c r="BX119" s="49"/>
      <c r="BY119" s="49"/>
      <c r="BZ119" s="49"/>
      <c r="CA119" s="49"/>
      <c r="CB119" s="49"/>
      <c r="CC119" s="49"/>
      <c r="CD119" s="49"/>
      <c r="CE119" s="49"/>
      <c r="CF119" s="49"/>
      <c r="CG119" s="49"/>
      <c r="CH119" s="49"/>
      <c r="CI119" s="49"/>
    </row>
    <row r="120" spans="1:87" ht="78.75" x14ac:dyDescent="0.25">
      <c r="A120" s="43" t="s">
        <v>128</v>
      </c>
      <c r="B120" s="109" t="s">
        <v>2556</v>
      </c>
      <c r="C120" s="80"/>
      <c r="D120" s="43">
        <v>4</v>
      </c>
      <c r="E120" s="86" t="s">
        <v>2563</v>
      </c>
      <c r="F120" s="86" t="s">
        <v>2569</v>
      </c>
      <c r="G120" s="49"/>
      <c r="H120" s="43" t="s">
        <v>2571</v>
      </c>
      <c r="I120" s="49"/>
      <c r="J120" s="17">
        <f t="shared" si="1"/>
        <v>0</v>
      </c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  <c r="AQ120" s="49"/>
      <c r="AR120" s="49"/>
      <c r="AS120" s="49"/>
      <c r="AT120" s="49"/>
      <c r="AU120" s="49"/>
      <c r="AV120" s="49"/>
      <c r="AW120" s="49"/>
      <c r="AX120" s="49"/>
      <c r="AY120" s="49"/>
      <c r="AZ120" s="49"/>
      <c r="BA120" s="49"/>
      <c r="BB120" s="49"/>
      <c r="BC120" s="49"/>
      <c r="BD120" s="49"/>
      <c r="BE120" s="49"/>
      <c r="BF120" s="49"/>
      <c r="BG120" s="49"/>
      <c r="BH120" s="49"/>
      <c r="BI120" s="49"/>
      <c r="BJ120" s="49"/>
      <c r="BK120" s="49"/>
      <c r="BL120" s="49"/>
      <c r="BM120" s="49"/>
      <c r="BN120" s="49"/>
      <c r="BO120" s="49"/>
      <c r="BP120" s="49"/>
      <c r="BQ120" s="49"/>
      <c r="BR120" s="49"/>
      <c r="BS120" s="49"/>
      <c r="BT120" s="49"/>
      <c r="BU120" s="49"/>
      <c r="BV120" s="49"/>
      <c r="BW120" s="49"/>
      <c r="BX120" s="49"/>
      <c r="BY120" s="49"/>
      <c r="BZ120" s="49"/>
      <c r="CA120" s="49"/>
      <c r="CB120" s="49"/>
      <c r="CC120" s="49"/>
      <c r="CD120" s="49"/>
      <c r="CE120" s="49"/>
      <c r="CF120" s="49"/>
      <c r="CG120" s="49"/>
      <c r="CH120" s="49"/>
      <c r="CI120" s="49"/>
    </row>
    <row r="121" spans="1:87" ht="78.75" x14ac:dyDescent="0.25">
      <c r="A121" s="43" t="s">
        <v>2572</v>
      </c>
      <c r="B121" s="109" t="s">
        <v>2556</v>
      </c>
      <c r="C121" s="80"/>
      <c r="D121" s="43">
        <v>4</v>
      </c>
      <c r="E121" s="86" t="s">
        <v>2566</v>
      </c>
      <c r="F121" s="86" t="s">
        <v>2569</v>
      </c>
      <c r="G121" s="49"/>
      <c r="H121" s="108" t="s">
        <v>2573</v>
      </c>
      <c r="I121" s="49"/>
      <c r="J121" s="17">
        <f t="shared" si="1"/>
        <v>0</v>
      </c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49"/>
      <c r="AS121" s="49"/>
      <c r="AT121" s="49"/>
      <c r="AU121" s="49"/>
      <c r="AV121" s="49"/>
      <c r="AW121" s="49"/>
      <c r="AX121" s="49"/>
      <c r="AY121" s="49"/>
      <c r="AZ121" s="49"/>
      <c r="BA121" s="49"/>
      <c r="BB121" s="49"/>
      <c r="BC121" s="49"/>
      <c r="BD121" s="49"/>
      <c r="BE121" s="49"/>
      <c r="BF121" s="49"/>
      <c r="BG121" s="49"/>
      <c r="BH121" s="49"/>
      <c r="BI121" s="49"/>
      <c r="BJ121" s="49"/>
      <c r="BK121" s="49"/>
      <c r="BL121" s="49"/>
      <c r="BM121" s="49"/>
      <c r="BN121" s="49"/>
      <c r="BO121" s="49"/>
      <c r="BP121" s="49"/>
      <c r="BQ121" s="49"/>
      <c r="BR121" s="49"/>
      <c r="BS121" s="49"/>
      <c r="BT121" s="49"/>
      <c r="BU121" s="49"/>
      <c r="BV121" s="49"/>
      <c r="BW121" s="49"/>
      <c r="BX121" s="49"/>
      <c r="BY121" s="49"/>
      <c r="BZ121" s="49"/>
      <c r="CA121" s="49"/>
      <c r="CB121" s="49"/>
      <c r="CC121" s="49"/>
      <c r="CD121" s="49"/>
      <c r="CE121" s="49"/>
      <c r="CF121" s="49"/>
      <c r="CG121" s="49"/>
      <c r="CH121" s="49"/>
      <c r="CI121" s="49"/>
    </row>
    <row r="122" spans="1:87" ht="27" x14ac:dyDescent="0.35">
      <c r="A122" s="157" t="s">
        <v>2669</v>
      </c>
      <c r="B122" s="157"/>
      <c r="C122" s="157"/>
      <c r="D122" s="157"/>
      <c r="E122" s="157"/>
      <c r="F122" s="157"/>
      <c r="G122" s="157"/>
      <c r="H122" s="157"/>
      <c r="I122" s="158"/>
      <c r="J122" s="148">
        <f>SUM(J7:J121)</f>
        <v>280</v>
      </c>
    </row>
  </sheetData>
  <mergeCells count="6">
    <mergeCell ref="A122:I122"/>
    <mergeCell ref="A1:J1"/>
    <mergeCell ref="A2:J2"/>
    <mergeCell ref="D3:H3"/>
    <mergeCell ref="A4:J4"/>
    <mergeCell ref="A5:J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CI122"/>
  <sheetViews>
    <sheetView topLeftCell="A31" zoomScale="70" zoomScaleNormal="70" workbookViewId="0">
      <selection activeCell="K32" sqref="K32"/>
    </sheetView>
  </sheetViews>
  <sheetFormatPr defaultColWidth="13.7109375" defaultRowHeight="15" x14ac:dyDescent="0.25"/>
  <cols>
    <col min="2" max="2" width="18.28515625" customWidth="1"/>
    <col min="3" max="3" width="13.7109375" style="20"/>
    <col min="4" max="4" width="5.7109375" customWidth="1"/>
    <col min="5" max="5" width="35.85546875" customWidth="1"/>
    <col min="6" max="6" width="35.140625" customWidth="1"/>
    <col min="7" max="7" width="39" style="95" customWidth="1"/>
  </cols>
  <sheetData>
    <row r="1" spans="1:87" ht="27" x14ac:dyDescent="0.25">
      <c r="A1" s="154" t="s">
        <v>1121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87" x14ac:dyDescent="0.25">
      <c r="A2" s="155" t="s">
        <v>2725</v>
      </c>
      <c r="B2" s="155"/>
      <c r="C2" s="155"/>
      <c r="D2" s="155"/>
      <c r="E2" s="155"/>
      <c r="F2" s="155"/>
      <c r="G2" s="155"/>
      <c r="H2" s="155"/>
      <c r="I2" s="155"/>
      <c r="J2" s="155"/>
    </row>
    <row r="3" spans="1:87" ht="45" customHeight="1" x14ac:dyDescent="0.25">
      <c r="A3" s="26"/>
      <c r="B3" s="159" t="s">
        <v>1033</v>
      </c>
      <c r="C3" s="159"/>
      <c r="D3" s="159"/>
      <c r="E3" s="159"/>
      <c r="F3" s="159"/>
      <c r="G3" s="159"/>
      <c r="H3" s="159"/>
      <c r="I3" s="159"/>
      <c r="J3" s="26"/>
    </row>
    <row r="4" spans="1:87" ht="75.75" customHeight="1" x14ac:dyDescent="0.3">
      <c r="A4" s="152" t="s">
        <v>1034</v>
      </c>
      <c r="B4" s="152"/>
      <c r="C4" s="152"/>
      <c r="D4" s="152"/>
      <c r="E4" s="152"/>
      <c r="F4" s="152"/>
      <c r="G4" s="152"/>
      <c r="H4" s="152"/>
      <c r="I4" s="152"/>
      <c r="J4" s="152"/>
    </row>
    <row r="5" spans="1:87" ht="61.5" customHeight="1" x14ac:dyDescent="0.25">
      <c r="A5" s="153" t="s">
        <v>1038</v>
      </c>
      <c r="B5" s="153"/>
      <c r="C5" s="153"/>
      <c r="D5" s="153"/>
      <c r="E5" s="153"/>
      <c r="F5" s="153"/>
      <c r="G5" s="153"/>
      <c r="H5" s="153"/>
      <c r="I5" s="153"/>
      <c r="J5" s="153"/>
    </row>
    <row r="6" spans="1:87" s="14" customFormat="1" ht="56.25" x14ac:dyDescent="0.25">
      <c r="A6" s="22" t="s">
        <v>0</v>
      </c>
      <c r="B6" s="22" t="s">
        <v>1036</v>
      </c>
      <c r="C6" s="38" t="s">
        <v>1</v>
      </c>
      <c r="D6" s="23" t="s">
        <v>2</v>
      </c>
      <c r="E6" s="23" t="s">
        <v>1116</v>
      </c>
      <c r="F6" s="22" t="s">
        <v>1035</v>
      </c>
      <c r="G6" s="24" t="s">
        <v>3</v>
      </c>
      <c r="H6" s="24" t="s">
        <v>4</v>
      </c>
      <c r="I6" s="25" t="s">
        <v>5</v>
      </c>
      <c r="J6" s="27" t="s">
        <v>1037</v>
      </c>
      <c r="K6" s="35" t="s">
        <v>2726</v>
      </c>
      <c r="L6" s="35" t="s">
        <v>1039</v>
      </c>
      <c r="M6" s="35" t="s">
        <v>1040</v>
      </c>
      <c r="N6" s="35" t="s">
        <v>1041</v>
      </c>
      <c r="O6" s="35" t="s">
        <v>1042</v>
      </c>
      <c r="P6" s="35" t="s">
        <v>1043</v>
      </c>
      <c r="Q6" s="35" t="s">
        <v>1044</v>
      </c>
      <c r="R6" s="35" t="s">
        <v>1045</v>
      </c>
      <c r="S6" s="35" t="s">
        <v>1046</v>
      </c>
      <c r="T6" s="35" t="s">
        <v>1047</v>
      </c>
      <c r="U6" s="35" t="s">
        <v>1048</v>
      </c>
      <c r="V6" s="35" t="s">
        <v>1049</v>
      </c>
      <c r="W6" s="35" t="s">
        <v>1050</v>
      </c>
      <c r="X6" s="35" t="s">
        <v>1051</v>
      </c>
      <c r="Y6" s="35" t="s">
        <v>1052</v>
      </c>
      <c r="Z6" s="35" t="s">
        <v>1053</v>
      </c>
      <c r="AA6" s="35" t="s">
        <v>1054</v>
      </c>
      <c r="AB6" s="35" t="s">
        <v>1055</v>
      </c>
      <c r="AC6" s="35" t="s">
        <v>1056</v>
      </c>
      <c r="AD6" s="35" t="s">
        <v>1057</v>
      </c>
      <c r="AE6" s="35" t="s">
        <v>1058</v>
      </c>
      <c r="AF6" s="35" t="s">
        <v>1059</v>
      </c>
      <c r="AG6" s="35" t="s">
        <v>1060</v>
      </c>
      <c r="AH6" s="35" t="s">
        <v>1061</v>
      </c>
      <c r="AI6" s="35" t="s">
        <v>1062</v>
      </c>
      <c r="AJ6" s="35" t="s">
        <v>1063</v>
      </c>
      <c r="AK6" s="35" t="s">
        <v>1064</v>
      </c>
      <c r="AL6" s="35" t="s">
        <v>1065</v>
      </c>
      <c r="AM6" s="35" t="s">
        <v>1066</v>
      </c>
      <c r="AN6" s="35" t="s">
        <v>1067</v>
      </c>
      <c r="AO6" s="35" t="s">
        <v>1068</v>
      </c>
      <c r="AP6" s="35" t="s">
        <v>1069</v>
      </c>
      <c r="AQ6" s="35" t="s">
        <v>1070</v>
      </c>
      <c r="AR6" s="35" t="s">
        <v>1071</v>
      </c>
      <c r="AS6" s="35" t="s">
        <v>1072</v>
      </c>
      <c r="AT6" s="35" t="s">
        <v>1073</v>
      </c>
      <c r="AU6" s="35" t="s">
        <v>1074</v>
      </c>
      <c r="AV6" s="35" t="s">
        <v>1075</v>
      </c>
      <c r="AW6" s="35" t="s">
        <v>1076</v>
      </c>
      <c r="AX6" s="35" t="s">
        <v>1077</v>
      </c>
      <c r="AY6" s="35" t="s">
        <v>1078</v>
      </c>
      <c r="AZ6" s="35" t="s">
        <v>1079</v>
      </c>
      <c r="BA6" s="35" t="s">
        <v>1080</v>
      </c>
      <c r="BB6" s="35" t="s">
        <v>1081</v>
      </c>
      <c r="BC6" s="35" t="s">
        <v>1082</v>
      </c>
      <c r="BD6" s="35" t="s">
        <v>1083</v>
      </c>
      <c r="BE6" s="35" t="s">
        <v>1084</v>
      </c>
      <c r="BF6" s="35" t="s">
        <v>1085</v>
      </c>
      <c r="BG6" s="35" t="s">
        <v>1086</v>
      </c>
      <c r="BH6" s="35" t="s">
        <v>1087</v>
      </c>
      <c r="BI6" s="35" t="s">
        <v>1088</v>
      </c>
      <c r="BJ6" s="35" t="s">
        <v>1089</v>
      </c>
      <c r="BK6" s="35" t="s">
        <v>1090</v>
      </c>
      <c r="BL6" s="35" t="s">
        <v>1091</v>
      </c>
      <c r="BM6" s="35" t="s">
        <v>1092</v>
      </c>
      <c r="BN6" s="35" t="s">
        <v>1093</v>
      </c>
      <c r="BO6" s="35" t="s">
        <v>1094</v>
      </c>
      <c r="BP6" s="35" t="s">
        <v>1095</v>
      </c>
      <c r="BQ6" s="35" t="s">
        <v>1096</v>
      </c>
      <c r="BR6" s="35" t="s">
        <v>1097</v>
      </c>
      <c r="BS6" s="35" t="s">
        <v>1098</v>
      </c>
      <c r="BT6" s="35" t="s">
        <v>1100</v>
      </c>
      <c r="BU6" s="35" t="s">
        <v>1101</v>
      </c>
      <c r="BV6" s="35" t="s">
        <v>1102</v>
      </c>
      <c r="BW6" s="35" t="s">
        <v>1103</v>
      </c>
      <c r="BX6" s="35" t="s">
        <v>1104</v>
      </c>
      <c r="BY6" s="35" t="s">
        <v>1105</v>
      </c>
      <c r="BZ6" s="35" t="s">
        <v>1106</v>
      </c>
      <c r="CA6" s="35" t="s">
        <v>1107</v>
      </c>
      <c r="CB6" s="35" t="s">
        <v>1108</v>
      </c>
      <c r="CC6" s="35" t="s">
        <v>1109</v>
      </c>
      <c r="CD6" s="35" t="s">
        <v>1110</v>
      </c>
      <c r="CE6" s="35" t="s">
        <v>1111</v>
      </c>
      <c r="CF6" s="35" t="s">
        <v>1112</v>
      </c>
      <c r="CG6" s="35" t="s">
        <v>1113</v>
      </c>
      <c r="CH6" s="35" t="s">
        <v>1114</v>
      </c>
      <c r="CI6" s="35" t="s">
        <v>1115</v>
      </c>
    </row>
    <row r="7" spans="1:87" s="1" customFormat="1" ht="31.5" x14ac:dyDescent="0.25">
      <c r="A7" s="2" t="s">
        <v>227</v>
      </c>
      <c r="B7" s="34" t="s">
        <v>1099</v>
      </c>
      <c r="C7" s="3"/>
      <c r="D7" s="3">
        <v>5</v>
      </c>
      <c r="E7" s="2" t="s">
        <v>228</v>
      </c>
      <c r="F7" s="2" t="s">
        <v>825</v>
      </c>
      <c r="G7" s="3" t="s">
        <v>229</v>
      </c>
      <c r="H7" s="3" t="s">
        <v>10</v>
      </c>
      <c r="I7" s="3">
        <v>2018</v>
      </c>
      <c r="J7" s="17">
        <f>SUM(K7:CI7)</f>
        <v>10</v>
      </c>
      <c r="K7" s="17">
        <v>10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</row>
    <row r="8" spans="1:87" s="1" customFormat="1" ht="31.5" x14ac:dyDescent="0.25">
      <c r="A8" s="2" t="s">
        <v>227</v>
      </c>
      <c r="B8" s="34" t="s">
        <v>1099</v>
      </c>
      <c r="C8" s="3"/>
      <c r="D8" s="3">
        <v>5</v>
      </c>
      <c r="E8" s="2" t="s">
        <v>228</v>
      </c>
      <c r="F8" s="2" t="s">
        <v>826</v>
      </c>
      <c r="G8" s="3" t="s">
        <v>229</v>
      </c>
      <c r="H8" s="3" t="s">
        <v>10</v>
      </c>
      <c r="I8" s="3">
        <v>2018</v>
      </c>
      <c r="J8" s="17">
        <f t="shared" ref="J8:J71" si="0">SUM(K8:CI8)</f>
        <v>10</v>
      </c>
      <c r="K8" s="17">
        <v>10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</row>
    <row r="9" spans="1:87" s="1" customFormat="1" ht="31.5" x14ac:dyDescent="0.25">
      <c r="A9" s="2" t="s">
        <v>240</v>
      </c>
      <c r="B9" s="34" t="s">
        <v>1099</v>
      </c>
      <c r="C9" s="3"/>
      <c r="D9" s="3">
        <v>5</v>
      </c>
      <c r="E9" s="2" t="s">
        <v>242</v>
      </c>
      <c r="F9" s="2" t="s">
        <v>864</v>
      </c>
      <c r="G9" s="3" t="s">
        <v>243</v>
      </c>
      <c r="H9" s="3" t="s">
        <v>10</v>
      </c>
      <c r="I9" s="3">
        <v>2016</v>
      </c>
      <c r="J9" s="17">
        <f t="shared" si="0"/>
        <v>0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</row>
    <row r="10" spans="1:87" s="1" customFormat="1" ht="31.5" x14ac:dyDescent="0.25">
      <c r="A10" s="2" t="s">
        <v>240</v>
      </c>
      <c r="B10" s="34" t="s">
        <v>1099</v>
      </c>
      <c r="C10" s="3"/>
      <c r="D10" s="3">
        <v>5</v>
      </c>
      <c r="E10" s="2" t="s">
        <v>241</v>
      </c>
      <c r="F10" s="2" t="s">
        <v>865</v>
      </c>
      <c r="G10" s="3" t="s">
        <v>243</v>
      </c>
      <c r="H10" s="3" t="s">
        <v>10</v>
      </c>
      <c r="I10" s="3">
        <v>2016</v>
      </c>
      <c r="J10" s="17">
        <f t="shared" si="0"/>
        <v>0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</row>
    <row r="11" spans="1:87" s="1" customFormat="1" ht="31.5" x14ac:dyDescent="0.25">
      <c r="A11" s="2" t="s">
        <v>251</v>
      </c>
      <c r="B11" s="34" t="s">
        <v>1099</v>
      </c>
      <c r="C11" s="3"/>
      <c r="D11" s="3">
        <v>5</v>
      </c>
      <c r="E11" s="2" t="s">
        <v>252</v>
      </c>
      <c r="F11" s="2" t="s">
        <v>831</v>
      </c>
      <c r="G11" s="3" t="s">
        <v>253</v>
      </c>
      <c r="H11" s="3" t="s">
        <v>10</v>
      </c>
      <c r="I11" s="3">
        <v>2018</v>
      </c>
      <c r="J11" s="17">
        <f t="shared" si="0"/>
        <v>10</v>
      </c>
      <c r="K11" s="17">
        <v>10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</row>
    <row r="12" spans="1:87" s="1" customFormat="1" ht="31.5" x14ac:dyDescent="0.25">
      <c r="A12" s="2" t="s">
        <v>251</v>
      </c>
      <c r="B12" s="34" t="s">
        <v>1099</v>
      </c>
      <c r="C12" s="3"/>
      <c r="D12" s="3">
        <v>5</v>
      </c>
      <c r="E12" s="2" t="s">
        <v>252</v>
      </c>
      <c r="F12" s="2" t="s">
        <v>832</v>
      </c>
      <c r="G12" s="3" t="s">
        <v>253</v>
      </c>
      <c r="H12" s="3" t="s">
        <v>10</v>
      </c>
      <c r="I12" s="3">
        <v>2018</v>
      </c>
      <c r="J12" s="17">
        <f t="shared" si="0"/>
        <v>10</v>
      </c>
      <c r="K12" s="17">
        <v>10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</row>
    <row r="13" spans="1:87" s="1" customFormat="1" ht="47.25" x14ac:dyDescent="0.25">
      <c r="A13" s="2" t="s">
        <v>260</v>
      </c>
      <c r="B13" s="34" t="s">
        <v>1099</v>
      </c>
      <c r="C13" s="3"/>
      <c r="D13" s="3">
        <v>5</v>
      </c>
      <c r="E13" s="2" t="s">
        <v>261</v>
      </c>
      <c r="F13" s="2" t="s">
        <v>832</v>
      </c>
      <c r="G13" s="3" t="s">
        <v>262</v>
      </c>
      <c r="H13" s="3" t="s">
        <v>10</v>
      </c>
      <c r="I13" s="3">
        <v>2017</v>
      </c>
      <c r="J13" s="17">
        <f t="shared" si="0"/>
        <v>0</v>
      </c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</row>
    <row r="14" spans="1:87" s="1" customFormat="1" ht="31.5" x14ac:dyDescent="0.25">
      <c r="A14" s="2" t="s">
        <v>268</v>
      </c>
      <c r="B14" s="34" t="s">
        <v>1099</v>
      </c>
      <c r="C14" s="3"/>
      <c r="D14" s="6">
        <v>5</v>
      </c>
      <c r="E14" s="11" t="s">
        <v>269</v>
      </c>
      <c r="F14" s="11" t="s">
        <v>894</v>
      </c>
      <c r="G14" s="3" t="s">
        <v>270</v>
      </c>
      <c r="H14" s="3" t="s">
        <v>10</v>
      </c>
      <c r="I14" s="3">
        <v>2018</v>
      </c>
      <c r="J14" s="17">
        <f t="shared" si="0"/>
        <v>0</v>
      </c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</row>
    <row r="15" spans="1:87" s="1" customFormat="1" ht="31.5" x14ac:dyDescent="0.25">
      <c r="A15" s="2" t="s">
        <v>268</v>
      </c>
      <c r="B15" s="34" t="s">
        <v>1099</v>
      </c>
      <c r="C15" s="3"/>
      <c r="D15" s="6">
        <v>5</v>
      </c>
      <c r="E15" s="11" t="s">
        <v>269</v>
      </c>
      <c r="F15" s="11" t="s">
        <v>895</v>
      </c>
      <c r="G15" s="3" t="s">
        <v>270</v>
      </c>
      <c r="H15" s="3" t="s">
        <v>10</v>
      </c>
      <c r="I15" s="3">
        <v>2018</v>
      </c>
      <c r="J15" s="17">
        <f t="shared" si="0"/>
        <v>0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</row>
    <row r="16" spans="1:87" s="1" customFormat="1" ht="31.5" x14ac:dyDescent="0.25">
      <c r="A16" s="2" t="s">
        <v>279</v>
      </c>
      <c r="B16" s="34" t="s">
        <v>1099</v>
      </c>
      <c r="C16" s="3"/>
      <c r="D16" s="6">
        <v>5</v>
      </c>
      <c r="E16" s="11" t="s">
        <v>280</v>
      </c>
      <c r="F16" s="11" t="s">
        <v>281</v>
      </c>
      <c r="G16" s="3" t="s">
        <v>282</v>
      </c>
      <c r="H16" s="3" t="s">
        <v>10</v>
      </c>
      <c r="I16" s="3">
        <v>2018</v>
      </c>
      <c r="J16" s="17">
        <f t="shared" si="0"/>
        <v>0</v>
      </c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</row>
    <row r="17" spans="1:87" s="1" customFormat="1" ht="31.5" x14ac:dyDescent="0.25">
      <c r="A17" s="2" t="s">
        <v>291</v>
      </c>
      <c r="B17" s="34" t="s">
        <v>1099</v>
      </c>
      <c r="C17" s="3"/>
      <c r="D17" s="6">
        <v>5</v>
      </c>
      <c r="E17" s="11" t="s">
        <v>292</v>
      </c>
      <c r="F17" s="11" t="s">
        <v>293</v>
      </c>
      <c r="G17" s="3" t="s">
        <v>294</v>
      </c>
      <c r="H17" s="3" t="s">
        <v>10</v>
      </c>
      <c r="I17" s="3">
        <v>2018</v>
      </c>
      <c r="J17" s="17">
        <f t="shared" si="0"/>
        <v>0</v>
      </c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</row>
    <row r="18" spans="1:87" s="1" customFormat="1" ht="31.5" x14ac:dyDescent="0.25">
      <c r="A18" s="2" t="s">
        <v>303</v>
      </c>
      <c r="B18" s="34" t="s">
        <v>1099</v>
      </c>
      <c r="C18" s="3"/>
      <c r="D18" s="6">
        <v>5</v>
      </c>
      <c r="E18" s="11" t="s">
        <v>304</v>
      </c>
      <c r="F18" s="11" t="s">
        <v>293</v>
      </c>
      <c r="G18" s="3" t="s">
        <v>305</v>
      </c>
      <c r="H18" s="3" t="s">
        <v>10</v>
      </c>
      <c r="I18" s="3">
        <v>2018</v>
      </c>
      <c r="J18" s="17">
        <f t="shared" si="0"/>
        <v>0</v>
      </c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</row>
    <row r="19" spans="1:87" s="1" customFormat="1" ht="31.5" x14ac:dyDescent="0.25">
      <c r="A19" s="2" t="s">
        <v>314</v>
      </c>
      <c r="B19" s="34" t="s">
        <v>1099</v>
      </c>
      <c r="C19" s="3"/>
      <c r="D19" s="6">
        <v>5</v>
      </c>
      <c r="E19" s="11" t="s">
        <v>76</v>
      </c>
      <c r="F19" s="11" t="s">
        <v>899</v>
      </c>
      <c r="G19" s="3" t="s">
        <v>315</v>
      </c>
      <c r="H19" s="3" t="s">
        <v>10</v>
      </c>
      <c r="I19" s="3">
        <v>2018</v>
      </c>
      <c r="J19" s="17">
        <f t="shared" si="0"/>
        <v>0</v>
      </c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</row>
    <row r="20" spans="1:87" s="1" customFormat="1" ht="15.75" x14ac:dyDescent="0.25">
      <c r="A20" s="2" t="s">
        <v>324</v>
      </c>
      <c r="B20" s="34" t="s">
        <v>1099</v>
      </c>
      <c r="C20" s="3"/>
      <c r="D20" s="6">
        <v>5</v>
      </c>
      <c r="E20" s="11" t="s">
        <v>325</v>
      </c>
      <c r="F20" s="11" t="s">
        <v>326</v>
      </c>
      <c r="G20" s="3" t="s">
        <v>327</v>
      </c>
      <c r="H20" s="3"/>
      <c r="I20" s="3">
        <v>2017</v>
      </c>
      <c r="J20" s="17">
        <f t="shared" si="0"/>
        <v>0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</row>
    <row r="21" spans="1:87" s="1" customFormat="1" ht="31.5" x14ac:dyDescent="0.25">
      <c r="A21" s="2" t="s">
        <v>340</v>
      </c>
      <c r="B21" s="34" t="s">
        <v>1099</v>
      </c>
      <c r="C21" s="3"/>
      <c r="D21" s="6">
        <v>5</v>
      </c>
      <c r="E21" s="11" t="s">
        <v>341</v>
      </c>
      <c r="F21" s="11" t="s">
        <v>934</v>
      </c>
      <c r="G21" s="3" t="s">
        <v>342</v>
      </c>
      <c r="H21" s="3" t="s">
        <v>10</v>
      </c>
      <c r="I21" s="3">
        <v>2018</v>
      </c>
      <c r="J21" s="17">
        <f t="shared" si="0"/>
        <v>0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</row>
    <row r="22" spans="1:87" s="1" customFormat="1" ht="31.5" x14ac:dyDescent="0.25">
      <c r="A22" s="2" t="s">
        <v>340</v>
      </c>
      <c r="B22" s="34" t="s">
        <v>1099</v>
      </c>
      <c r="C22" s="3"/>
      <c r="D22" s="6">
        <v>5</v>
      </c>
      <c r="E22" s="11" t="s">
        <v>341</v>
      </c>
      <c r="F22" s="11" t="s">
        <v>935</v>
      </c>
      <c r="G22" s="3" t="s">
        <v>342</v>
      </c>
      <c r="H22" s="3" t="s">
        <v>10</v>
      </c>
      <c r="I22" s="3">
        <v>2018</v>
      </c>
      <c r="J22" s="17">
        <f t="shared" si="0"/>
        <v>0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</row>
    <row r="23" spans="1:87" s="1" customFormat="1" ht="31.5" x14ac:dyDescent="0.25">
      <c r="A23" s="2" t="s">
        <v>349</v>
      </c>
      <c r="B23" s="34" t="s">
        <v>1099</v>
      </c>
      <c r="C23" s="3"/>
      <c r="D23" s="6">
        <v>5</v>
      </c>
      <c r="E23" s="11" t="s">
        <v>92</v>
      </c>
      <c r="F23" s="11" t="s">
        <v>902</v>
      </c>
      <c r="G23" s="3" t="s">
        <v>350</v>
      </c>
      <c r="H23" s="3" t="s">
        <v>10</v>
      </c>
      <c r="I23" s="3">
        <v>2018</v>
      </c>
      <c r="J23" s="17">
        <f t="shared" si="0"/>
        <v>0</v>
      </c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</row>
    <row r="24" spans="1:87" s="1" customFormat="1" ht="31.5" x14ac:dyDescent="0.25">
      <c r="A24" s="2" t="s">
        <v>349</v>
      </c>
      <c r="B24" s="34" t="s">
        <v>1099</v>
      </c>
      <c r="C24" s="3"/>
      <c r="D24" s="6">
        <v>5</v>
      </c>
      <c r="E24" s="11" t="s">
        <v>93</v>
      </c>
      <c r="F24" s="11" t="s">
        <v>903</v>
      </c>
      <c r="G24" s="3" t="s">
        <v>350</v>
      </c>
      <c r="H24" s="3" t="s">
        <v>10</v>
      </c>
      <c r="I24" s="3">
        <v>2018</v>
      </c>
      <c r="J24" s="17">
        <f t="shared" si="0"/>
        <v>0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</row>
    <row r="25" spans="1:87" s="1" customFormat="1" ht="31.5" x14ac:dyDescent="0.25">
      <c r="A25" s="2" t="s">
        <v>358</v>
      </c>
      <c r="B25" s="34" t="s">
        <v>1099</v>
      </c>
      <c r="C25" s="3"/>
      <c r="D25" s="6">
        <v>5</v>
      </c>
      <c r="E25" s="11" t="s">
        <v>93</v>
      </c>
      <c r="F25" s="11" t="s">
        <v>976</v>
      </c>
      <c r="G25" s="3" t="s">
        <v>359</v>
      </c>
      <c r="H25" s="3" t="s">
        <v>10</v>
      </c>
      <c r="I25" s="3">
        <v>2017</v>
      </c>
      <c r="J25" s="17">
        <f t="shared" si="0"/>
        <v>0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</row>
    <row r="26" spans="1:87" s="1" customFormat="1" ht="31.5" x14ac:dyDescent="0.25">
      <c r="A26" s="2" t="s">
        <v>358</v>
      </c>
      <c r="B26" s="34" t="s">
        <v>1099</v>
      </c>
      <c r="C26" s="3"/>
      <c r="D26" s="6">
        <v>5</v>
      </c>
      <c r="E26" s="11" t="s">
        <v>93</v>
      </c>
      <c r="F26" s="11" t="s">
        <v>850</v>
      </c>
      <c r="G26" s="3" t="s">
        <v>359</v>
      </c>
      <c r="H26" s="3" t="s">
        <v>10</v>
      </c>
      <c r="I26" s="3">
        <v>2017</v>
      </c>
      <c r="J26" s="17">
        <f t="shared" si="0"/>
        <v>0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</row>
    <row r="27" spans="1:87" s="1" customFormat="1" ht="31.5" x14ac:dyDescent="0.25">
      <c r="A27" s="2" t="s">
        <v>370</v>
      </c>
      <c r="B27" s="34" t="s">
        <v>1099</v>
      </c>
      <c r="C27" s="3"/>
      <c r="D27" s="6">
        <v>5</v>
      </c>
      <c r="E27" s="11" t="s">
        <v>371</v>
      </c>
      <c r="F27" s="11" t="s">
        <v>1010</v>
      </c>
      <c r="G27" s="3" t="s">
        <v>372</v>
      </c>
      <c r="H27" s="3" t="s">
        <v>10</v>
      </c>
      <c r="I27" s="3">
        <v>2018</v>
      </c>
      <c r="J27" s="17">
        <f t="shared" si="0"/>
        <v>0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</row>
    <row r="28" spans="1:87" s="1" customFormat="1" ht="31.5" x14ac:dyDescent="0.25">
      <c r="A28" s="2" t="s">
        <v>370</v>
      </c>
      <c r="B28" s="34" t="s">
        <v>1099</v>
      </c>
      <c r="C28" s="3"/>
      <c r="D28" s="6">
        <v>5</v>
      </c>
      <c r="E28" s="11" t="s">
        <v>371</v>
      </c>
      <c r="F28" s="11" t="s">
        <v>1011</v>
      </c>
      <c r="G28" s="3" t="s">
        <v>372</v>
      </c>
      <c r="H28" s="3" t="s">
        <v>10</v>
      </c>
      <c r="I28" s="3">
        <v>2018</v>
      </c>
      <c r="J28" s="17">
        <f t="shared" si="0"/>
        <v>0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</row>
    <row r="29" spans="1:87" s="1" customFormat="1" ht="31.5" x14ac:dyDescent="0.25">
      <c r="A29" s="2" t="s">
        <v>381</v>
      </c>
      <c r="B29" s="34" t="s">
        <v>1099</v>
      </c>
      <c r="C29" s="3"/>
      <c r="D29" s="7">
        <v>5</v>
      </c>
      <c r="E29" s="11" t="s">
        <v>382</v>
      </c>
      <c r="F29" s="11" t="s">
        <v>383</v>
      </c>
      <c r="G29" s="3" t="s">
        <v>384</v>
      </c>
      <c r="H29" s="3"/>
      <c r="I29" s="3">
        <v>2018</v>
      </c>
      <c r="J29" s="17">
        <f t="shared" si="0"/>
        <v>0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</row>
    <row r="30" spans="1:87" s="1" customFormat="1" ht="31.5" x14ac:dyDescent="0.25">
      <c r="A30" s="2" t="s">
        <v>395</v>
      </c>
      <c r="B30" s="34" t="s">
        <v>1099</v>
      </c>
      <c r="C30" s="3"/>
      <c r="D30" s="7">
        <v>5</v>
      </c>
      <c r="E30" s="5" t="s">
        <v>396</v>
      </c>
      <c r="F30" s="11" t="s">
        <v>397</v>
      </c>
      <c r="G30" s="3" t="s">
        <v>398</v>
      </c>
      <c r="H30" s="3" t="s">
        <v>10</v>
      </c>
      <c r="I30" s="3">
        <v>2018</v>
      </c>
      <c r="J30" s="17">
        <f t="shared" si="0"/>
        <v>0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</row>
    <row r="31" spans="1:87" s="1" customFormat="1" ht="31.5" x14ac:dyDescent="0.25">
      <c r="A31" s="2" t="s">
        <v>410</v>
      </c>
      <c r="B31" s="34" t="s">
        <v>1099</v>
      </c>
      <c r="C31" s="3"/>
      <c r="D31" s="7">
        <v>5</v>
      </c>
      <c r="E31" s="11" t="s">
        <v>411</v>
      </c>
      <c r="F31" s="11" t="s">
        <v>852</v>
      </c>
      <c r="G31" s="3" t="s">
        <v>412</v>
      </c>
      <c r="H31" s="3" t="s">
        <v>10</v>
      </c>
      <c r="I31" s="3">
        <v>2018</v>
      </c>
      <c r="J31" s="17">
        <f t="shared" si="0"/>
        <v>0</v>
      </c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</row>
    <row r="32" spans="1:87" s="9" customFormat="1" ht="63" x14ac:dyDescent="0.25">
      <c r="A32" s="2" t="s">
        <v>422</v>
      </c>
      <c r="B32" s="34" t="s">
        <v>1099</v>
      </c>
      <c r="C32" s="3"/>
      <c r="D32" s="7">
        <v>5</v>
      </c>
      <c r="E32" s="11" t="s">
        <v>423</v>
      </c>
      <c r="F32" s="11" t="s">
        <v>424</v>
      </c>
      <c r="G32" s="3" t="s">
        <v>425</v>
      </c>
      <c r="H32" s="3" t="s">
        <v>10</v>
      </c>
      <c r="I32" s="3">
        <v>2018</v>
      </c>
      <c r="J32" s="17">
        <f t="shared" si="0"/>
        <v>30</v>
      </c>
      <c r="K32" s="17">
        <v>30</v>
      </c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</row>
    <row r="33" spans="1:87" s="9" customFormat="1" ht="31.5" x14ac:dyDescent="0.25">
      <c r="A33" s="2" t="s">
        <v>436</v>
      </c>
      <c r="B33" s="34" t="s">
        <v>1099</v>
      </c>
      <c r="C33" s="3"/>
      <c r="D33" s="7" t="s">
        <v>390</v>
      </c>
      <c r="E33" s="5" t="s">
        <v>437</v>
      </c>
      <c r="F33" s="11" t="s">
        <v>438</v>
      </c>
      <c r="G33" s="3" t="s">
        <v>439</v>
      </c>
      <c r="H33" s="3" t="s">
        <v>10</v>
      </c>
      <c r="I33" s="3">
        <v>2018</v>
      </c>
      <c r="J33" s="17">
        <f t="shared" si="0"/>
        <v>0</v>
      </c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</row>
    <row r="34" spans="1:87" s="9" customFormat="1" ht="31.5" x14ac:dyDescent="0.25">
      <c r="A34" s="2" t="s">
        <v>445</v>
      </c>
      <c r="B34" s="34" t="s">
        <v>1099</v>
      </c>
      <c r="C34" s="3"/>
      <c r="D34" s="7" t="s">
        <v>390</v>
      </c>
      <c r="E34" s="11" t="s">
        <v>446</v>
      </c>
      <c r="F34" s="11" t="s">
        <v>447</v>
      </c>
      <c r="G34" s="3" t="s">
        <v>448</v>
      </c>
      <c r="H34" s="3" t="s">
        <v>10</v>
      </c>
      <c r="I34" s="3">
        <v>2017</v>
      </c>
      <c r="J34" s="17">
        <f t="shared" si="0"/>
        <v>0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</row>
    <row r="35" spans="1:87" s="1" customFormat="1" ht="31.5" x14ac:dyDescent="0.25">
      <c r="A35" s="2" t="s">
        <v>455</v>
      </c>
      <c r="B35" s="34" t="s">
        <v>1099</v>
      </c>
      <c r="C35" s="3"/>
      <c r="D35" s="7">
        <v>5</v>
      </c>
      <c r="E35" s="11" t="s">
        <v>456</v>
      </c>
      <c r="F35" s="11" t="s">
        <v>877</v>
      </c>
      <c r="G35" s="3" t="s">
        <v>457</v>
      </c>
      <c r="H35" s="3" t="s">
        <v>10</v>
      </c>
      <c r="I35" s="3">
        <v>2017</v>
      </c>
      <c r="J35" s="17">
        <f t="shared" si="0"/>
        <v>0</v>
      </c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</row>
    <row r="36" spans="1:87" s="1" customFormat="1" ht="47.25" x14ac:dyDescent="0.25">
      <c r="A36" s="2" t="s">
        <v>460</v>
      </c>
      <c r="B36" s="34" t="s">
        <v>1099</v>
      </c>
      <c r="C36" s="3"/>
      <c r="D36" s="7">
        <v>5</v>
      </c>
      <c r="E36" s="11" t="s">
        <v>461</v>
      </c>
      <c r="F36" s="11" t="s">
        <v>462</v>
      </c>
      <c r="G36" s="3" t="s">
        <v>463</v>
      </c>
      <c r="H36" s="3"/>
      <c r="I36" s="3">
        <v>2018</v>
      </c>
      <c r="J36" s="17">
        <f t="shared" si="0"/>
        <v>0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</row>
    <row r="37" spans="1:87" s="1" customFormat="1" ht="31.5" x14ac:dyDescent="0.25">
      <c r="A37" s="2" t="s">
        <v>467</v>
      </c>
      <c r="B37" s="34" t="s">
        <v>1099</v>
      </c>
      <c r="C37" s="3"/>
      <c r="D37" s="7">
        <v>5</v>
      </c>
      <c r="E37" s="5" t="s">
        <v>468</v>
      </c>
      <c r="F37" s="11" t="s">
        <v>469</v>
      </c>
      <c r="G37" s="3" t="s">
        <v>470</v>
      </c>
      <c r="H37" s="3" t="s">
        <v>10</v>
      </c>
      <c r="I37" s="3">
        <v>2018</v>
      </c>
      <c r="J37" s="17">
        <f t="shared" si="0"/>
        <v>0</v>
      </c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</row>
    <row r="38" spans="1:87" s="1" customFormat="1" ht="47.25" x14ac:dyDescent="0.25">
      <c r="A38" s="2" t="s">
        <v>544</v>
      </c>
      <c r="B38" s="34" t="s">
        <v>1099</v>
      </c>
      <c r="C38" s="3"/>
      <c r="D38" s="7" t="s">
        <v>390</v>
      </c>
      <c r="E38" s="11" t="s">
        <v>545</v>
      </c>
      <c r="F38" s="11" t="s">
        <v>546</v>
      </c>
      <c r="G38" s="3" t="s">
        <v>547</v>
      </c>
      <c r="H38" s="3" t="s">
        <v>10</v>
      </c>
      <c r="I38" s="3">
        <v>2018</v>
      </c>
      <c r="J38" s="17">
        <f t="shared" si="0"/>
        <v>0</v>
      </c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</row>
    <row r="39" spans="1:87" s="1" customFormat="1" ht="31.5" x14ac:dyDescent="0.25">
      <c r="A39" s="2" t="s">
        <v>555</v>
      </c>
      <c r="B39" s="34" t="s">
        <v>1099</v>
      </c>
      <c r="C39" s="3"/>
      <c r="D39" s="7" t="s">
        <v>390</v>
      </c>
      <c r="E39" s="11" t="s">
        <v>556</v>
      </c>
      <c r="F39" s="11" t="s">
        <v>557</v>
      </c>
      <c r="G39" s="3" t="s">
        <v>558</v>
      </c>
      <c r="H39" s="3" t="s">
        <v>10</v>
      </c>
      <c r="I39" s="3">
        <v>2018</v>
      </c>
      <c r="J39" s="17">
        <f t="shared" si="0"/>
        <v>0</v>
      </c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</row>
    <row r="40" spans="1:87" s="1" customFormat="1" ht="63" x14ac:dyDescent="0.25">
      <c r="A40" s="2" t="s">
        <v>570</v>
      </c>
      <c r="B40" s="34" t="s">
        <v>1099</v>
      </c>
      <c r="C40" s="3"/>
      <c r="D40" s="6">
        <v>5</v>
      </c>
      <c r="E40" s="2" t="s">
        <v>571</v>
      </c>
      <c r="F40" s="2" t="s">
        <v>572</v>
      </c>
      <c r="G40" s="3" t="s">
        <v>573</v>
      </c>
      <c r="H40" s="3" t="s">
        <v>10</v>
      </c>
      <c r="I40" s="3">
        <v>2018</v>
      </c>
      <c r="J40" s="17">
        <f t="shared" si="0"/>
        <v>0</v>
      </c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</row>
    <row r="41" spans="1:87" s="1" customFormat="1" ht="62.25" customHeight="1" x14ac:dyDescent="0.25">
      <c r="A41" s="2" t="s">
        <v>580</v>
      </c>
      <c r="B41" s="34" t="s">
        <v>1099</v>
      </c>
      <c r="C41" s="3"/>
      <c r="D41" s="6">
        <v>5</v>
      </c>
      <c r="E41" s="2" t="s">
        <v>581</v>
      </c>
      <c r="F41" s="2" t="s">
        <v>582</v>
      </c>
      <c r="G41" s="3" t="s">
        <v>583</v>
      </c>
      <c r="H41" s="3" t="s">
        <v>10</v>
      </c>
      <c r="I41" s="3">
        <v>2018</v>
      </c>
      <c r="J41" s="17">
        <f t="shared" si="0"/>
        <v>0</v>
      </c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</row>
    <row r="42" spans="1:87" s="1" customFormat="1" ht="31.5" x14ac:dyDescent="0.25">
      <c r="A42" s="2" t="s">
        <v>591</v>
      </c>
      <c r="B42" s="34" t="s">
        <v>1099</v>
      </c>
      <c r="C42" s="3"/>
      <c r="D42" s="6">
        <v>5</v>
      </c>
      <c r="E42" s="2" t="s">
        <v>592</v>
      </c>
      <c r="F42" s="2" t="s">
        <v>593</v>
      </c>
      <c r="G42" s="3" t="s">
        <v>594</v>
      </c>
      <c r="H42" s="3" t="s">
        <v>10</v>
      </c>
      <c r="I42" s="3">
        <v>2018</v>
      </c>
      <c r="J42" s="17">
        <f t="shared" si="0"/>
        <v>0</v>
      </c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</row>
    <row r="43" spans="1:87" s="1" customFormat="1" ht="47.25" x14ac:dyDescent="0.25">
      <c r="A43" s="2" t="s">
        <v>599</v>
      </c>
      <c r="B43" s="34" t="s">
        <v>1099</v>
      </c>
      <c r="C43" s="3"/>
      <c r="D43" s="6" t="s">
        <v>600</v>
      </c>
      <c r="E43" s="2" t="s">
        <v>601</v>
      </c>
      <c r="F43" s="2" t="s">
        <v>602</v>
      </c>
      <c r="G43" s="3" t="s">
        <v>603</v>
      </c>
      <c r="H43" s="3"/>
      <c r="I43" s="3">
        <v>2018</v>
      </c>
      <c r="J43" s="17">
        <f t="shared" si="0"/>
        <v>0</v>
      </c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</row>
    <row r="44" spans="1:87" s="1" customFormat="1" ht="15.75" x14ac:dyDescent="0.25">
      <c r="A44" s="2" t="s">
        <v>607</v>
      </c>
      <c r="B44" s="34" t="s">
        <v>1099</v>
      </c>
      <c r="C44" s="3"/>
      <c r="D44" s="6">
        <v>5</v>
      </c>
      <c r="E44" s="2" t="s">
        <v>218</v>
      </c>
      <c r="F44" s="2" t="s">
        <v>608</v>
      </c>
      <c r="G44" s="3" t="s">
        <v>609</v>
      </c>
      <c r="H44" s="3"/>
      <c r="I44" s="3">
        <v>2018</v>
      </c>
      <c r="J44" s="17">
        <f t="shared" si="0"/>
        <v>0</v>
      </c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</row>
    <row r="45" spans="1:87" s="1" customFormat="1" ht="31.5" x14ac:dyDescent="0.25">
      <c r="A45" s="2" t="s">
        <v>615</v>
      </c>
      <c r="B45" s="34" t="s">
        <v>1099</v>
      </c>
      <c r="C45" s="3"/>
      <c r="D45" s="6">
        <v>5</v>
      </c>
      <c r="E45" s="2" t="s">
        <v>616</v>
      </c>
      <c r="F45" s="2" t="s">
        <v>617</v>
      </c>
      <c r="G45" s="3" t="s">
        <v>618</v>
      </c>
      <c r="H45" s="3" t="s">
        <v>10</v>
      </c>
      <c r="I45" s="3">
        <v>2018</v>
      </c>
      <c r="J45" s="17">
        <f t="shared" si="0"/>
        <v>0</v>
      </c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</row>
    <row r="46" spans="1:87" ht="31.5" x14ac:dyDescent="0.25">
      <c r="A46" s="41" t="s">
        <v>1223</v>
      </c>
      <c r="B46" s="72" t="s">
        <v>1129</v>
      </c>
      <c r="C46" s="96" t="s">
        <v>1224</v>
      </c>
      <c r="D46" s="41" t="s">
        <v>1225</v>
      </c>
      <c r="E46" s="42" t="s">
        <v>1226</v>
      </c>
      <c r="F46" s="42" t="s">
        <v>1132</v>
      </c>
      <c r="G46" s="39" t="s">
        <v>1227</v>
      </c>
      <c r="H46" s="49"/>
      <c r="I46" s="49"/>
      <c r="J46" s="17">
        <f t="shared" si="0"/>
        <v>0</v>
      </c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9"/>
      <c r="CH46" s="49"/>
      <c r="CI46" s="49"/>
    </row>
    <row r="47" spans="1:87" ht="31.5" x14ac:dyDescent="0.25">
      <c r="A47" s="41" t="s">
        <v>1228</v>
      </c>
      <c r="B47" s="72" t="s">
        <v>1129</v>
      </c>
      <c r="C47" s="96" t="s">
        <v>1224</v>
      </c>
      <c r="D47" s="41" t="s">
        <v>1225</v>
      </c>
      <c r="E47" s="42" t="s">
        <v>1229</v>
      </c>
      <c r="F47" s="42" t="s">
        <v>1132</v>
      </c>
      <c r="G47" s="39" t="s">
        <v>1230</v>
      </c>
      <c r="H47" s="49"/>
      <c r="I47" s="49"/>
      <c r="J47" s="17">
        <f t="shared" si="0"/>
        <v>0</v>
      </c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</row>
    <row r="48" spans="1:87" ht="31.5" x14ac:dyDescent="0.25">
      <c r="A48" s="41" t="s">
        <v>1231</v>
      </c>
      <c r="B48" s="72" t="s">
        <v>1129</v>
      </c>
      <c r="C48" s="96" t="s">
        <v>1224</v>
      </c>
      <c r="D48" s="41">
        <v>5</v>
      </c>
      <c r="E48" s="42" t="s">
        <v>1232</v>
      </c>
      <c r="F48" s="42" t="s">
        <v>2700</v>
      </c>
      <c r="G48" s="39" t="s">
        <v>1230</v>
      </c>
      <c r="H48" s="49"/>
      <c r="I48" s="49"/>
      <c r="J48" s="17">
        <f t="shared" si="0"/>
        <v>0</v>
      </c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</row>
    <row r="49" spans="1:87" ht="31.5" x14ac:dyDescent="0.25">
      <c r="A49" s="41" t="s">
        <v>1231</v>
      </c>
      <c r="B49" s="72" t="s">
        <v>1129</v>
      </c>
      <c r="C49" s="96" t="s">
        <v>1224</v>
      </c>
      <c r="D49" s="41">
        <v>5</v>
      </c>
      <c r="E49" s="42" t="s">
        <v>1232</v>
      </c>
      <c r="F49" s="42" t="s">
        <v>2701</v>
      </c>
      <c r="G49" s="39" t="s">
        <v>1230</v>
      </c>
      <c r="H49" s="49"/>
      <c r="I49" s="49"/>
      <c r="J49" s="17">
        <f t="shared" si="0"/>
        <v>0</v>
      </c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</row>
    <row r="50" spans="1:87" ht="31.5" x14ac:dyDescent="0.25">
      <c r="A50" s="41" t="s">
        <v>1233</v>
      </c>
      <c r="B50" s="72" t="s">
        <v>1129</v>
      </c>
      <c r="C50" s="96" t="s">
        <v>1224</v>
      </c>
      <c r="D50" s="41">
        <v>5</v>
      </c>
      <c r="E50" s="42" t="s">
        <v>1234</v>
      </c>
      <c r="F50" s="42" t="s">
        <v>1132</v>
      </c>
      <c r="G50" s="39" t="s">
        <v>1235</v>
      </c>
      <c r="H50" s="49"/>
      <c r="I50" s="49"/>
      <c r="J50" s="17">
        <f t="shared" si="0"/>
        <v>0</v>
      </c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</row>
    <row r="51" spans="1:87" ht="15.75" x14ac:dyDescent="0.25">
      <c r="A51" s="41" t="s">
        <v>1236</v>
      </c>
      <c r="B51" s="72" t="s">
        <v>1129</v>
      </c>
      <c r="C51" s="96" t="s">
        <v>1224</v>
      </c>
      <c r="D51" s="41">
        <v>5</v>
      </c>
      <c r="E51" s="42" t="s">
        <v>1237</v>
      </c>
      <c r="F51" s="42" t="s">
        <v>2702</v>
      </c>
      <c r="G51" s="39" t="s">
        <v>1238</v>
      </c>
      <c r="H51" s="49"/>
      <c r="I51" s="49"/>
      <c r="J51" s="17">
        <f t="shared" si="0"/>
        <v>0</v>
      </c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</row>
    <row r="52" spans="1:87" ht="15.75" x14ac:dyDescent="0.25">
      <c r="A52" s="41" t="s">
        <v>1236</v>
      </c>
      <c r="B52" s="72" t="s">
        <v>1129</v>
      </c>
      <c r="C52" s="96" t="s">
        <v>1224</v>
      </c>
      <c r="D52" s="41">
        <v>5</v>
      </c>
      <c r="E52" s="42" t="s">
        <v>1237</v>
      </c>
      <c r="F52" s="42" t="s">
        <v>2703</v>
      </c>
      <c r="G52" s="39" t="s">
        <v>1238</v>
      </c>
      <c r="H52" s="49"/>
      <c r="I52" s="49"/>
      <c r="J52" s="17">
        <f t="shared" si="0"/>
        <v>0</v>
      </c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</row>
    <row r="53" spans="1:87" ht="31.5" x14ac:dyDescent="0.25">
      <c r="A53" s="39" t="s">
        <v>1239</v>
      </c>
      <c r="B53" s="72" t="s">
        <v>1129</v>
      </c>
      <c r="C53" s="96" t="s">
        <v>1224</v>
      </c>
      <c r="D53" s="39">
        <v>5</v>
      </c>
      <c r="E53" s="42" t="s">
        <v>1240</v>
      </c>
      <c r="F53" s="42" t="s">
        <v>2704</v>
      </c>
      <c r="G53" s="39" t="s">
        <v>1241</v>
      </c>
      <c r="H53" s="49"/>
      <c r="I53" s="49"/>
      <c r="J53" s="17">
        <f t="shared" si="0"/>
        <v>20</v>
      </c>
      <c r="K53" s="49">
        <v>20</v>
      </c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</row>
    <row r="54" spans="1:87" ht="31.5" x14ac:dyDescent="0.25">
      <c r="A54" s="39" t="s">
        <v>1239</v>
      </c>
      <c r="B54" s="72" t="s">
        <v>1129</v>
      </c>
      <c r="C54" s="96" t="s">
        <v>1224</v>
      </c>
      <c r="D54" s="39">
        <v>5</v>
      </c>
      <c r="E54" s="42" t="s">
        <v>1240</v>
      </c>
      <c r="F54" s="42" t="s">
        <v>2705</v>
      </c>
      <c r="G54" s="39" t="s">
        <v>1241</v>
      </c>
      <c r="H54" s="49"/>
      <c r="I54" s="49"/>
      <c r="J54" s="17">
        <f t="shared" si="0"/>
        <v>20</v>
      </c>
      <c r="K54" s="49">
        <v>20</v>
      </c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</row>
    <row r="55" spans="1:87" ht="31.5" x14ac:dyDescent="0.25">
      <c r="A55" s="130" t="s">
        <v>1242</v>
      </c>
      <c r="B55" s="72" t="s">
        <v>1129</v>
      </c>
      <c r="C55" s="96" t="s">
        <v>1224</v>
      </c>
      <c r="D55" s="39">
        <v>5</v>
      </c>
      <c r="E55" s="42" t="s">
        <v>1166</v>
      </c>
      <c r="F55" s="42" t="s">
        <v>1243</v>
      </c>
      <c r="G55" s="39" t="s">
        <v>1244</v>
      </c>
      <c r="H55" s="49"/>
      <c r="I55" s="49"/>
      <c r="J55" s="17">
        <f t="shared" si="0"/>
        <v>0</v>
      </c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</row>
    <row r="56" spans="1:87" ht="31.5" x14ac:dyDescent="0.25">
      <c r="A56" s="39" t="s">
        <v>1245</v>
      </c>
      <c r="B56" s="72" t="s">
        <v>1129</v>
      </c>
      <c r="C56" s="96" t="s">
        <v>1224</v>
      </c>
      <c r="D56" s="39">
        <v>5</v>
      </c>
      <c r="E56" s="42" t="s">
        <v>1246</v>
      </c>
      <c r="F56" s="42" t="s">
        <v>1170</v>
      </c>
      <c r="G56" s="39" t="s">
        <v>1247</v>
      </c>
      <c r="H56" s="49"/>
      <c r="I56" s="49"/>
      <c r="J56" s="17">
        <f t="shared" si="0"/>
        <v>0</v>
      </c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</row>
    <row r="57" spans="1:87" ht="31.5" x14ac:dyDescent="0.25">
      <c r="A57" s="39" t="s">
        <v>1248</v>
      </c>
      <c r="B57" s="72" t="s">
        <v>1129</v>
      </c>
      <c r="C57" s="96" t="s">
        <v>1224</v>
      </c>
      <c r="D57" s="39">
        <v>5</v>
      </c>
      <c r="E57" s="42" t="s">
        <v>1249</v>
      </c>
      <c r="F57" s="42" t="s">
        <v>2706</v>
      </c>
      <c r="G57" s="39" t="s">
        <v>1250</v>
      </c>
      <c r="H57" s="49"/>
      <c r="I57" s="49"/>
      <c r="J57" s="17">
        <f t="shared" si="0"/>
        <v>0</v>
      </c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</row>
    <row r="58" spans="1:87" ht="31.5" x14ac:dyDescent="0.25">
      <c r="A58" s="39" t="s">
        <v>1248</v>
      </c>
      <c r="B58" s="72" t="s">
        <v>1129</v>
      </c>
      <c r="C58" s="96" t="s">
        <v>1224</v>
      </c>
      <c r="D58" s="39">
        <v>5</v>
      </c>
      <c r="E58" s="42" t="s">
        <v>1249</v>
      </c>
      <c r="F58" s="42" t="s">
        <v>2707</v>
      </c>
      <c r="G58" s="39" t="s">
        <v>1250</v>
      </c>
      <c r="H58" s="49"/>
      <c r="I58" s="49"/>
      <c r="J58" s="17">
        <f t="shared" si="0"/>
        <v>0</v>
      </c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</row>
    <row r="59" spans="1:87" ht="31.5" x14ac:dyDescent="0.25">
      <c r="A59" s="41" t="s">
        <v>1251</v>
      </c>
      <c r="B59" s="72" t="s">
        <v>1129</v>
      </c>
      <c r="C59" s="96" t="s">
        <v>1224</v>
      </c>
      <c r="D59" s="41">
        <v>5</v>
      </c>
      <c r="E59" s="42" t="s">
        <v>1252</v>
      </c>
      <c r="F59" s="42" t="s">
        <v>1253</v>
      </c>
      <c r="G59" s="39" t="s">
        <v>1254</v>
      </c>
      <c r="H59" s="49"/>
      <c r="I59" s="49"/>
      <c r="J59" s="17">
        <f t="shared" si="0"/>
        <v>0</v>
      </c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</row>
    <row r="60" spans="1:87" ht="31.5" x14ac:dyDescent="0.25">
      <c r="A60" s="41" t="s">
        <v>1255</v>
      </c>
      <c r="B60" s="72" t="s">
        <v>1129</v>
      </c>
      <c r="C60" s="96" t="s">
        <v>1224</v>
      </c>
      <c r="D60" s="41">
        <v>5</v>
      </c>
      <c r="E60" s="42" t="s">
        <v>1256</v>
      </c>
      <c r="F60" s="42" t="s">
        <v>1257</v>
      </c>
      <c r="G60" s="39" t="s">
        <v>1258</v>
      </c>
      <c r="H60" s="49"/>
      <c r="I60" s="49"/>
      <c r="J60" s="17">
        <f t="shared" si="0"/>
        <v>0</v>
      </c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</row>
    <row r="61" spans="1:87" ht="31.5" x14ac:dyDescent="0.25">
      <c r="A61" s="41" t="s">
        <v>1259</v>
      </c>
      <c r="B61" s="72" t="s">
        <v>1129</v>
      </c>
      <c r="C61" s="96" t="s">
        <v>1224</v>
      </c>
      <c r="D61" s="41">
        <v>5</v>
      </c>
      <c r="E61" s="42" t="s">
        <v>1260</v>
      </c>
      <c r="F61" s="42" t="s">
        <v>1261</v>
      </c>
      <c r="G61" s="39" t="s">
        <v>1262</v>
      </c>
      <c r="H61" s="49"/>
      <c r="I61" s="49"/>
      <c r="J61" s="17">
        <f t="shared" si="0"/>
        <v>0</v>
      </c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</row>
    <row r="62" spans="1:87" ht="31.5" x14ac:dyDescent="0.25">
      <c r="A62" s="41" t="s">
        <v>1263</v>
      </c>
      <c r="B62" s="72" t="s">
        <v>1129</v>
      </c>
      <c r="C62" s="96" t="s">
        <v>1224</v>
      </c>
      <c r="D62" s="41" t="s">
        <v>1264</v>
      </c>
      <c r="E62" s="42" t="s">
        <v>1265</v>
      </c>
      <c r="F62" s="42" t="s">
        <v>1261</v>
      </c>
      <c r="G62" s="39" t="s">
        <v>1266</v>
      </c>
      <c r="H62" s="49"/>
      <c r="I62" s="49"/>
      <c r="J62" s="17">
        <f t="shared" si="0"/>
        <v>0</v>
      </c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</row>
    <row r="63" spans="1:87" ht="47.25" x14ac:dyDescent="0.25">
      <c r="A63" s="41" t="s">
        <v>1267</v>
      </c>
      <c r="B63" s="72" t="s">
        <v>1129</v>
      </c>
      <c r="C63" s="96" t="s">
        <v>1224</v>
      </c>
      <c r="D63" s="41" t="s">
        <v>1264</v>
      </c>
      <c r="E63" s="42" t="s">
        <v>1268</v>
      </c>
      <c r="F63" s="42" t="s">
        <v>1261</v>
      </c>
      <c r="G63" s="39" t="s">
        <v>1269</v>
      </c>
      <c r="H63" s="49"/>
      <c r="I63" s="49"/>
      <c r="J63" s="17">
        <f t="shared" si="0"/>
        <v>0</v>
      </c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</row>
    <row r="64" spans="1:87" ht="15.75" x14ac:dyDescent="0.25">
      <c r="A64" s="41" t="s">
        <v>1270</v>
      </c>
      <c r="B64" s="72" t="s">
        <v>1129</v>
      </c>
      <c r="C64" s="96" t="s">
        <v>1224</v>
      </c>
      <c r="D64" s="41">
        <v>5</v>
      </c>
      <c r="E64" s="42" t="s">
        <v>1140</v>
      </c>
      <c r="F64" s="42" t="s">
        <v>1271</v>
      </c>
      <c r="G64" s="39" t="s">
        <v>1272</v>
      </c>
      <c r="H64" s="49"/>
      <c r="I64" s="49"/>
      <c r="J64" s="17">
        <f t="shared" si="0"/>
        <v>40</v>
      </c>
      <c r="K64" s="49">
        <v>40</v>
      </c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</row>
    <row r="65" spans="1:87" ht="31.5" x14ac:dyDescent="0.25">
      <c r="A65" s="41" t="s">
        <v>1273</v>
      </c>
      <c r="B65" s="72" t="s">
        <v>1129</v>
      </c>
      <c r="C65" s="96" t="s">
        <v>1224</v>
      </c>
      <c r="D65" s="41" t="s">
        <v>1264</v>
      </c>
      <c r="E65" s="42" t="s">
        <v>1274</v>
      </c>
      <c r="F65" s="42" t="s">
        <v>1275</v>
      </c>
      <c r="G65" s="39" t="s">
        <v>1276</v>
      </c>
      <c r="H65" s="49"/>
      <c r="I65" s="49"/>
      <c r="J65" s="17">
        <f t="shared" si="0"/>
        <v>0</v>
      </c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</row>
    <row r="66" spans="1:87" ht="15.75" x14ac:dyDescent="0.25">
      <c r="A66" s="41" t="s">
        <v>1277</v>
      </c>
      <c r="B66" s="72" t="s">
        <v>1129</v>
      </c>
      <c r="C66" s="96" t="s">
        <v>1224</v>
      </c>
      <c r="D66" s="41">
        <v>5</v>
      </c>
      <c r="E66" s="42" t="s">
        <v>1278</v>
      </c>
      <c r="F66" s="42" t="s">
        <v>1279</v>
      </c>
      <c r="G66" s="39" t="s">
        <v>1280</v>
      </c>
      <c r="H66" s="49"/>
      <c r="I66" s="49"/>
      <c r="J66" s="17">
        <f t="shared" si="0"/>
        <v>0</v>
      </c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</row>
    <row r="67" spans="1:87" ht="47.25" x14ac:dyDescent="0.25">
      <c r="A67" s="41" t="s">
        <v>1281</v>
      </c>
      <c r="B67" s="72" t="s">
        <v>1129</v>
      </c>
      <c r="C67" s="96" t="s">
        <v>1224</v>
      </c>
      <c r="D67" s="41">
        <v>5</v>
      </c>
      <c r="E67" s="42" t="s">
        <v>1282</v>
      </c>
      <c r="F67" s="42" t="s">
        <v>1279</v>
      </c>
      <c r="G67" s="39" t="s">
        <v>1283</v>
      </c>
      <c r="H67" s="49"/>
      <c r="I67" s="49"/>
      <c r="J67" s="17">
        <f t="shared" si="0"/>
        <v>30</v>
      </c>
      <c r="K67" s="49">
        <v>30</v>
      </c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</row>
    <row r="68" spans="1:87" ht="47.25" x14ac:dyDescent="0.25">
      <c r="A68" s="41" t="s">
        <v>1284</v>
      </c>
      <c r="B68" s="72" t="s">
        <v>1129</v>
      </c>
      <c r="C68" s="96"/>
      <c r="D68" s="41">
        <v>5</v>
      </c>
      <c r="E68" s="42" t="s">
        <v>1285</v>
      </c>
      <c r="F68" s="42" t="s">
        <v>1279</v>
      </c>
      <c r="G68" s="39" t="s">
        <v>1286</v>
      </c>
      <c r="H68" s="49"/>
      <c r="I68" s="49"/>
      <c r="J68" s="17">
        <f t="shared" si="0"/>
        <v>0</v>
      </c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</row>
    <row r="69" spans="1:87" ht="47.25" x14ac:dyDescent="0.25">
      <c r="A69" s="41" t="s">
        <v>1287</v>
      </c>
      <c r="B69" s="72" t="s">
        <v>1129</v>
      </c>
      <c r="C69" s="96" t="s">
        <v>1224</v>
      </c>
      <c r="D69" s="41">
        <v>5</v>
      </c>
      <c r="E69" s="42" t="s">
        <v>1288</v>
      </c>
      <c r="F69" s="42" t="s">
        <v>1279</v>
      </c>
      <c r="G69" s="39" t="s">
        <v>1289</v>
      </c>
      <c r="H69" s="49"/>
      <c r="I69" s="49"/>
      <c r="J69" s="17">
        <f t="shared" si="0"/>
        <v>0</v>
      </c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</row>
    <row r="70" spans="1:87" ht="31.5" x14ac:dyDescent="0.25">
      <c r="A70" s="41" t="s">
        <v>1290</v>
      </c>
      <c r="B70" s="72" t="s">
        <v>1129</v>
      </c>
      <c r="C70" s="96" t="s">
        <v>1224</v>
      </c>
      <c r="D70" s="41">
        <v>5</v>
      </c>
      <c r="E70" s="42" t="s">
        <v>1291</v>
      </c>
      <c r="F70" s="42" t="s">
        <v>2708</v>
      </c>
      <c r="G70" s="39" t="s">
        <v>1292</v>
      </c>
      <c r="H70" s="49"/>
      <c r="I70" s="49"/>
      <c r="J70" s="17">
        <f t="shared" si="0"/>
        <v>0</v>
      </c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</row>
    <row r="71" spans="1:87" ht="31.5" x14ac:dyDescent="0.25">
      <c r="A71" s="41" t="s">
        <v>1290</v>
      </c>
      <c r="B71" s="72" t="s">
        <v>1129</v>
      </c>
      <c r="C71" s="96" t="s">
        <v>1224</v>
      </c>
      <c r="D71" s="41">
        <v>5</v>
      </c>
      <c r="E71" s="42" t="s">
        <v>1291</v>
      </c>
      <c r="F71" s="42" t="s">
        <v>2709</v>
      </c>
      <c r="G71" s="39" t="s">
        <v>1292</v>
      </c>
      <c r="H71" s="49"/>
      <c r="I71" s="49"/>
      <c r="J71" s="17">
        <f t="shared" si="0"/>
        <v>0</v>
      </c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49"/>
      <c r="CA71" s="49"/>
      <c r="CB71" s="49"/>
      <c r="CC71" s="49"/>
      <c r="CD71" s="49"/>
      <c r="CE71" s="49"/>
      <c r="CF71" s="49"/>
      <c r="CG71" s="49"/>
      <c r="CH71" s="49"/>
      <c r="CI71" s="49"/>
    </row>
    <row r="72" spans="1:87" ht="15.75" x14ac:dyDescent="0.25">
      <c r="A72" s="41" t="s">
        <v>1293</v>
      </c>
      <c r="B72" s="72" t="s">
        <v>1129</v>
      </c>
      <c r="C72" s="96" t="s">
        <v>1224</v>
      </c>
      <c r="D72" s="41">
        <v>5</v>
      </c>
      <c r="E72" s="42" t="s">
        <v>1294</v>
      </c>
      <c r="F72" s="42" t="s">
        <v>1295</v>
      </c>
      <c r="G72" s="39" t="s">
        <v>1296</v>
      </c>
      <c r="H72" s="49"/>
      <c r="I72" s="49"/>
      <c r="J72" s="17">
        <f t="shared" ref="J72:J121" si="1">SUM(K72:CI72)</f>
        <v>0</v>
      </c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</row>
    <row r="73" spans="1:87" ht="31.5" x14ac:dyDescent="0.25">
      <c r="A73" s="41" t="s">
        <v>1297</v>
      </c>
      <c r="B73" s="72" t="s">
        <v>1129</v>
      </c>
      <c r="C73" s="96" t="s">
        <v>1224</v>
      </c>
      <c r="D73" s="41">
        <v>5</v>
      </c>
      <c r="E73" s="42" t="s">
        <v>1298</v>
      </c>
      <c r="F73" s="42" t="s">
        <v>1299</v>
      </c>
      <c r="G73" s="39" t="s">
        <v>1300</v>
      </c>
      <c r="H73" s="49"/>
      <c r="I73" s="49"/>
      <c r="J73" s="17">
        <f t="shared" si="1"/>
        <v>0</v>
      </c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9"/>
      <c r="CH73" s="49"/>
      <c r="CI73" s="49"/>
    </row>
    <row r="74" spans="1:87" ht="31.5" x14ac:dyDescent="0.25">
      <c r="A74" s="41" t="s">
        <v>1301</v>
      </c>
      <c r="B74" s="72" t="s">
        <v>1129</v>
      </c>
      <c r="C74" s="96" t="s">
        <v>1224</v>
      </c>
      <c r="D74" s="41">
        <v>5</v>
      </c>
      <c r="E74" s="42" t="s">
        <v>1302</v>
      </c>
      <c r="F74" s="42" t="s">
        <v>1303</v>
      </c>
      <c r="G74" s="39" t="s">
        <v>1304</v>
      </c>
      <c r="H74" s="49"/>
      <c r="I74" s="49"/>
      <c r="J74" s="17">
        <f t="shared" si="1"/>
        <v>0</v>
      </c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</row>
    <row r="75" spans="1:87" ht="31.5" x14ac:dyDescent="0.25">
      <c r="A75" s="41" t="s">
        <v>1305</v>
      </c>
      <c r="B75" s="72" t="s">
        <v>1129</v>
      </c>
      <c r="C75" s="96" t="s">
        <v>1224</v>
      </c>
      <c r="D75" s="111" t="s">
        <v>1264</v>
      </c>
      <c r="E75" s="42" t="s">
        <v>1160</v>
      </c>
      <c r="F75" s="42" t="s">
        <v>1306</v>
      </c>
      <c r="G75" s="39" t="s">
        <v>1307</v>
      </c>
      <c r="H75" s="49"/>
      <c r="I75" s="49"/>
      <c r="J75" s="17">
        <f t="shared" si="1"/>
        <v>0</v>
      </c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49"/>
      <c r="CE75" s="49"/>
      <c r="CF75" s="49"/>
      <c r="CG75" s="49"/>
      <c r="CH75" s="49"/>
      <c r="CI75" s="49"/>
    </row>
    <row r="76" spans="1:87" ht="31.5" x14ac:dyDescent="0.25">
      <c r="A76" s="41" t="s">
        <v>1308</v>
      </c>
      <c r="B76" s="72" t="s">
        <v>1129</v>
      </c>
      <c r="C76" s="96" t="s">
        <v>1224</v>
      </c>
      <c r="D76" s="41">
        <v>5</v>
      </c>
      <c r="E76" s="42" t="s">
        <v>1309</v>
      </c>
      <c r="F76" s="42" t="s">
        <v>1310</v>
      </c>
      <c r="G76" s="39" t="s">
        <v>1311</v>
      </c>
      <c r="H76" s="49"/>
      <c r="I76" s="49"/>
      <c r="J76" s="17">
        <f t="shared" si="1"/>
        <v>0</v>
      </c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9"/>
      <c r="CH76" s="49"/>
      <c r="CI76" s="49"/>
    </row>
    <row r="77" spans="1:87" ht="47.25" x14ac:dyDescent="0.25">
      <c r="A77" s="41" t="s">
        <v>1312</v>
      </c>
      <c r="B77" s="72" t="s">
        <v>1129</v>
      </c>
      <c r="C77" s="96" t="s">
        <v>1224</v>
      </c>
      <c r="D77" s="111" t="s">
        <v>1264</v>
      </c>
      <c r="E77" s="42" t="s">
        <v>1313</v>
      </c>
      <c r="F77" s="42" t="s">
        <v>1314</v>
      </c>
      <c r="G77" s="39" t="s">
        <v>1315</v>
      </c>
      <c r="H77" s="49"/>
      <c r="I77" s="49"/>
      <c r="J77" s="17">
        <f t="shared" si="1"/>
        <v>0</v>
      </c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49"/>
      <c r="CA77" s="49"/>
      <c r="CB77" s="49"/>
      <c r="CC77" s="49"/>
      <c r="CD77" s="49"/>
      <c r="CE77" s="49"/>
      <c r="CF77" s="49"/>
      <c r="CG77" s="49"/>
      <c r="CH77" s="49"/>
      <c r="CI77" s="49"/>
    </row>
    <row r="78" spans="1:87" ht="31.5" x14ac:dyDescent="0.25">
      <c r="A78" s="41" t="s">
        <v>1316</v>
      </c>
      <c r="B78" s="72" t="s">
        <v>1129</v>
      </c>
      <c r="C78" s="96"/>
      <c r="D78" s="41">
        <v>5</v>
      </c>
      <c r="E78" s="42" t="s">
        <v>1317</v>
      </c>
      <c r="F78" s="42" t="s">
        <v>1314</v>
      </c>
      <c r="G78" s="39" t="s">
        <v>1280</v>
      </c>
      <c r="H78" s="49"/>
      <c r="I78" s="49"/>
      <c r="J78" s="17">
        <f t="shared" si="1"/>
        <v>0</v>
      </c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49"/>
      <c r="CA78" s="49"/>
      <c r="CB78" s="49"/>
      <c r="CC78" s="49"/>
      <c r="CD78" s="49"/>
      <c r="CE78" s="49"/>
      <c r="CF78" s="49"/>
      <c r="CG78" s="49"/>
      <c r="CH78" s="49"/>
      <c r="CI78" s="49"/>
    </row>
    <row r="79" spans="1:87" ht="63" x14ac:dyDescent="0.25">
      <c r="A79" s="41" t="s">
        <v>1318</v>
      </c>
      <c r="B79" s="72" t="s">
        <v>1129</v>
      </c>
      <c r="C79" s="96" t="s">
        <v>1224</v>
      </c>
      <c r="D79" s="41">
        <v>5</v>
      </c>
      <c r="E79" s="42" t="s">
        <v>1282</v>
      </c>
      <c r="F79" s="42" t="s">
        <v>1314</v>
      </c>
      <c r="G79" s="39" t="s">
        <v>1319</v>
      </c>
      <c r="H79" s="49"/>
      <c r="I79" s="49"/>
      <c r="J79" s="17">
        <f t="shared" si="1"/>
        <v>0</v>
      </c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</row>
    <row r="80" spans="1:87" ht="15.75" x14ac:dyDescent="0.25">
      <c r="A80" s="41" t="s">
        <v>1320</v>
      </c>
      <c r="B80" s="72" t="s">
        <v>1129</v>
      </c>
      <c r="C80" s="96" t="s">
        <v>1224</v>
      </c>
      <c r="D80" s="41">
        <v>5</v>
      </c>
      <c r="E80" s="42" t="s">
        <v>1321</v>
      </c>
      <c r="F80" s="42" t="s">
        <v>1322</v>
      </c>
      <c r="G80" s="39" t="s">
        <v>1323</v>
      </c>
      <c r="H80" s="49"/>
      <c r="I80" s="49"/>
      <c r="J80" s="17">
        <f t="shared" si="1"/>
        <v>0</v>
      </c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</row>
    <row r="81" spans="1:87" ht="31.5" x14ac:dyDescent="0.25">
      <c r="A81" s="51" t="s">
        <v>1733</v>
      </c>
      <c r="B81" s="73" t="s">
        <v>1700</v>
      </c>
      <c r="C81" s="97"/>
      <c r="D81" s="134">
        <v>5</v>
      </c>
      <c r="E81" s="145" t="s">
        <v>1734</v>
      </c>
      <c r="F81" s="145" t="s">
        <v>1735</v>
      </c>
      <c r="G81" s="146"/>
      <c r="H81" s="49"/>
      <c r="I81" s="50" t="s">
        <v>1705</v>
      </c>
      <c r="J81" s="17">
        <f t="shared" si="1"/>
        <v>0</v>
      </c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</row>
    <row r="82" spans="1:87" ht="15.75" x14ac:dyDescent="0.25">
      <c r="A82" s="51" t="s">
        <v>1736</v>
      </c>
      <c r="B82" s="73" t="s">
        <v>1700</v>
      </c>
      <c r="C82" s="97"/>
      <c r="D82" s="134">
        <v>5</v>
      </c>
      <c r="E82" s="145" t="s">
        <v>1737</v>
      </c>
      <c r="F82" s="145" t="s">
        <v>1738</v>
      </c>
      <c r="G82" s="146"/>
      <c r="H82" s="49"/>
      <c r="I82" s="50" t="s">
        <v>1699</v>
      </c>
      <c r="J82" s="17">
        <f t="shared" si="1"/>
        <v>0</v>
      </c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</row>
    <row r="83" spans="1:87" ht="31.5" x14ac:dyDescent="0.25">
      <c r="A83" s="51" t="s">
        <v>1739</v>
      </c>
      <c r="B83" s="73" t="s">
        <v>1700</v>
      </c>
      <c r="C83" s="97"/>
      <c r="D83" s="134">
        <v>5</v>
      </c>
      <c r="E83" s="145" t="s">
        <v>1740</v>
      </c>
      <c r="F83" s="145" t="s">
        <v>1243</v>
      </c>
      <c r="G83" s="146"/>
      <c r="H83" s="49"/>
      <c r="I83" s="50" t="s">
        <v>1699</v>
      </c>
      <c r="J83" s="17">
        <f t="shared" si="1"/>
        <v>0</v>
      </c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49"/>
      <c r="BU83" s="49"/>
      <c r="BV83" s="49"/>
      <c r="BW83" s="49"/>
      <c r="BX83" s="49"/>
      <c r="BY83" s="49"/>
      <c r="BZ83" s="49"/>
      <c r="CA83" s="49"/>
      <c r="CB83" s="49"/>
      <c r="CC83" s="49"/>
      <c r="CD83" s="49"/>
      <c r="CE83" s="49"/>
      <c r="CF83" s="49"/>
      <c r="CG83" s="49"/>
      <c r="CH83" s="49"/>
      <c r="CI83" s="49"/>
    </row>
    <row r="84" spans="1:87" ht="31.5" x14ac:dyDescent="0.25">
      <c r="A84" s="51" t="s">
        <v>1741</v>
      </c>
      <c r="B84" s="73" t="s">
        <v>1700</v>
      </c>
      <c r="C84" s="97"/>
      <c r="D84" s="134">
        <v>5</v>
      </c>
      <c r="E84" s="145" t="s">
        <v>1742</v>
      </c>
      <c r="F84" s="145" t="s">
        <v>1253</v>
      </c>
      <c r="G84" s="146"/>
      <c r="H84" s="49"/>
      <c r="I84" s="112" t="s">
        <v>1699</v>
      </c>
      <c r="J84" s="17">
        <f t="shared" si="1"/>
        <v>0</v>
      </c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49"/>
      <c r="BQ84" s="49"/>
      <c r="BR84" s="49"/>
      <c r="BS84" s="49"/>
      <c r="BT84" s="49"/>
      <c r="BU84" s="49"/>
      <c r="BV84" s="49"/>
      <c r="BW84" s="49"/>
      <c r="BX84" s="49"/>
      <c r="BY84" s="49"/>
      <c r="BZ84" s="49"/>
      <c r="CA84" s="49"/>
      <c r="CB84" s="49"/>
      <c r="CC84" s="49"/>
      <c r="CD84" s="49"/>
      <c r="CE84" s="49"/>
      <c r="CF84" s="49"/>
      <c r="CG84" s="49"/>
      <c r="CH84" s="49"/>
      <c r="CI84" s="49"/>
    </row>
    <row r="85" spans="1:87" ht="31.5" x14ac:dyDescent="0.25">
      <c r="A85" s="51" t="s">
        <v>1743</v>
      </c>
      <c r="B85" s="73" t="s">
        <v>1700</v>
      </c>
      <c r="C85" s="97"/>
      <c r="D85" s="134">
        <v>5</v>
      </c>
      <c r="E85" s="145" t="s">
        <v>1744</v>
      </c>
      <c r="F85" s="145" t="s">
        <v>1745</v>
      </c>
      <c r="G85" s="146"/>
      <c r="H85" s="49"/>
      <c r="I85" s="112" t="s">
        <v>1699</v>
      </c>
      <c r="J85" s="17">
        <f t="shared" si="1"/>
        <v>40</v>
      </c>
      <c r="K85" s="49">
        <v>40</v>
      </c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  <c r="BT85" s="49"/>
      <c r="BU85" s="49"/>
      <c r="BV85" s="49"/>
      <c r="BW85" s="49"/>
      <c r="BX85" s="49"/>
      <c r="BY85" s="49"/>
      <c r="BZ85" s="49"/>
      <c r="CA85" s="49"/>
      <c r="CB85" s="49"/>
      <c r="CC85" s="49"/>
      <c r="CD85" s="49"/>
      <c r="CE85" s="49"/>
      <c r="CF85" s="49"/>
      <c r="CG85" s="49"/>
      <c r="CH85" s="49"/>
      <c r="CI85" s="49"/>
    </row>
    <row r="86" spans="1:87" ht="47.25" x14ac:dyDescent="0.25">
      <c r="A86" s="51" t="s">
        <v>1746</v>
      </c>
      <c r="B86" s="73" t="s">
        <v>1700</v>
      </c>
      <c r="C86" s="97"/>
      <c r="D86" s="134">
        <v>5</v>
      </c>
      <c r="E86" s="145" t="s">
        <v>1747</v>
      </c>
      <c r="F86" s="145" t="s">
        <v>1271</v>
      </c>
      <c r="G86" s="146"/>
      <c r="H86" s="49"/>
      <c r="I86" s="112" t="s">
        <v>1748</v>
      </c>
      <c r="J86" s="17">
        <f t="shared" si="1"/>
        <v>0</v>
      </c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  <c r="BM86" s="49"/>
      <c r="BN86" s="49"/>
      <c r="BO86" s="49"/>
      <c r="BP86" s="49"/>
      <c r="BQ86" s="49"/>
      <c r="BR86" s="49"/>
      <c r="BS86" s="49"/>
      <c r="BT86" s="49"/>
      <c r="BU86" s="49"/>
      <c r="BV86" s="49"/>
      <c r="BW86" s="49"/>
      <c r="BX86" s="49"/>
      <c r="BY86" s="49"/>
      <c r="BZ86" s="49"/>
      <c r="CA86" s="49"/>
      <c r="CB86" s="49"/>
      <c r="CC86" s="49"/>
      <c r="CD86" s="49"/>
      <c r="CE86" s="49"/>
      <c r="CF86" s="49"/>
      <c r="CG86" s="49"/>
      <c r="CH86" s="49"/>
      <c r="CI86" s="49"/>
    </row>
    <row r="87" spans="1:87" ht="63" x14ac:dyDescent="0.25">
      <c r="A87" s="51" t="s">
        <v>1749</v>
      </c>
      <c r="B87" s="73" t="s">
        <v>1700</v>
      </c>
      <c r="C87" s="97"/>
      <c r="D87" s="134">
        <v>5</v>
      </c>
      <c r="E87" s="145" t="s">
        <v>1750</v>
      </c>
      <c r="F87" s="145" t="s">
        <v>1751</v>
      </c>
      <c r="G87" s="146"/>
      <c r="H87" s="49"/>
      <c r="I87" s="112" t="s">
        <v>1699</v>
      </c>
      <c r="J87" s="17">
        <f t="shared" si="1"/>
        <v>0</v>
      </c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  <c r="BT87" s="49"/>
      <c r="BU87" s="49"/>
      <c r="BV87" s="49"/>
      <c r="BW87" s="49"/>
      <c r="BX87" s="49"/>
      <c r="BY87" s="49"/>
      <c r="BZ87" s="49"/>
      <c r="CA87" s="49"/>
      <c r="CB87" s="49"/>
      <c r="CC87" s="49"/>
      <c r="CD87" s="49"/>
      <c r="CE87" s="49"/>
      <c r="CF87" s="49"/>
      <c r="CG87" s="49"/>
      <c r="CH87" s="49"/>
      <c r="CI87" s="49"/>
    </row>
    <row r="88" spans="1:87" ht="63" x14ac:dyDescent="0.25">
      <c r="A88" s="51" t="s">
        <v>1752</v>
      </c>
      <c r="B88" s="73" t="s">
        <v>1700</v>
      </c>
      <c r="C88" s="97"/>
      <c r="D88" s="134">
        <v>5</v>
      </c>
      <c r="E88" s="145" t="s">
        <v>1753</v>
      </c>
      <c r="F88" s="145" t="s">
        <v>1754</v>
      </c>
      <c r="G88" s="146"/>
      <c r="H88" s="49"/>
      <c r="I88" s="112" t="s">
        <v>1699</v>
      </c>
      <c r="J88" s="17">
        <f t="shared" si="1"/>
        <v>0</v>
      </c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9"/>
      <c r="BL88" s="49"/>
      <c r="BM88" s="49"/>
      <c r="BN88" s="49"/>
      <c r="BO88" s="49"/>
      <c r="BP88" s="49"/>
      <c r="BQ88" s="49"/>
      <c r="BR88" s="49"/>
      <c r="BS88" s="49"/>
      <c r="BT88" s="49"/>
      <c r="BU88" s="49"/>
      <c r="BV88" s="49"/>
      <c r="BW88" s="49"/>
      <c r="BX88" s="49"/>
      <c r="BY88" s="49"/>
      <c r="BZ88" s="49"/>
      <c r="CA88" s="49"/>
      <c r="CB88" s="49"/>
      <c r="CC88" s="49"/>
      <c r="CD88" s="49"/>
      <c r="CE88" s="49"/>
      <c r="CF88" s="49"/>
      <c r="CG88" s="49"/>
      <c r="CH88" s="49"/>
      <c r="CI88" s="49"/>
    </row>
    <row r="89" spans="1:87" ht="31.5" x14ac:dyDescent="0.25">
      <c r="A89" s="51" t="s">
        <v>1755</v>
      </c>
      <c r="B89" s="73" t="s">
        <v>1700</v>
      </c>
      <c r="C89" s="97"/>
      <c r="D89" s="134">
        <v>5</v>
      </c>
      <c r="E89" s="145" t="s">
        <v>1756</v>
      </c>
      <c r="F89" s="145" t="s">
        <v>1757</v>
      </c>
      <c r="G89" s="146"/>
      <c r="H89" s="49"/>
      <c r="I89" s="112" t="s">
        <v>1699</v>
      </c>
      <c r="J89" s="17">
        <f t="shared" si="1"/>
        <v>0</v>
      </c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49"/>
      <c r="BT89" s="49"/>
      <c r="BU89" s="49"/>
      <c r="BV89" s="49"/>
      <c r="BW89" s="49"/>
      <c r="BX89" s="49"/>
      <c r="BY89" s="49"/>
      <c r="BZ89" s="49"/>
      <c r="CA89" s="49"/>
      <c r="CB89" s="49"/>
      <c r="CC89" s="49"/>
      <c r="CD89" s="49"/>
      <c r="CE89" s="49"/>
      <c r="CF89" s="49"/>
      <c r="CG89" s="49"/>
      <c r="CH89" s="49"/>
      <c r="CI89" s="49"/>
    </row>
    <row r="90" spans="1:87" ht="31.5" x14ac:dyDescent="0.25">
      <c r="A90" s="51" t="s">
        <v>1758</v>
      </c>
      <c r="B90" s="73" t="s">
        <v>1700</v>
      </c>
      <c r="C90" s="97"/>
      <c r="D90" s="134">
        <v>5</v>
      </c>
      <c r="E90" s="145" t="s">
        <v>1759</v>
      </c>
      <c r="F90" s="145" t="s">
        <v>1760</v>
      </c>
      <c r="G90" s="146"/>
      <c r="H90" s="49"/>
      <c r="I90" s="112" t="s">
        <v>1705</v>
      </c>
      <c r="J90" s="17">
        <f t="shared" si="1"/>
        <v>0</v>
      </c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49"/>
      <c r="BQ90" s="49"/>
      <c r="BR90" s="49"/>
      <c r="BS90" s="49"/>
      <c r="BT90" s="49"/>
      <c r="BU90" s="49"/>
      <c r="BV90" s="49"/>
      <c r="BW90" s="49"/>
      <c r="BX90" s="49"/>
      <c r="BY90" s="49"/>
      <c r="BZ90" s="49"/>
      <c r="CA90" s="49"/>
      <c r="CB90" s="49"/>
      <c r="CC90" s="49"/>
      <c r="CD90" s="49"/>
      <c r="CE90" s="49"/>
      <c r="CF90" s="49"/>
      <c r="CG90" s="49"/>
      <c r="CH90" s="49"/>
      <c r="CI90" s="49"/>
    </row>
    <row r="91" spans="1:87" ht="63" x14ac:dyDescent="0.25">
      <c r="A91" s="51" t="s">
        <v>1761</v>
      </c>
      <c r="B91" s="73" t="s">
        <v>1700</v>
      </c>
      <c r="C91" s="97"/>
      <c r="D91" s="134" t="s">
        <v>1264</v>
      </c>
      <c r="E91" s="145" t="s">
        <v>1762</v>
      </c>
      <c r="F91" s="145" t="s">
        <v>1148</v>
      </c>
      <c r="G91" s="146"/>
      <c r="H91" s="49"/>
      <c r="I91" s="112" t="s">
        <v>1705</v>
      </c>
      <c r="J91" s="17">
        <f t="shared" si="1"/>
        <v>0</v>
      </c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  <c r="BM91" s="49"/>
      <c r="BN91" s="49"/>
      <c r="BO91" s="49"/>
      <c r="BP91" s="49"/>
      <c r="BQ91" s="49"/>
      <c r="BR91" s="49"/>
      <c r="BS91" s="49"/>
      <c r="BT91" s="49"/>
      <c r="BU91" s="49"/>
      <c r="BV91" s="49"/>
      <c r="BW91" s="49"/>
      <c r="BX91" s="49"/>
      <c r="BY91" s="49"/>
      <c r="BZ91" s="49"/>
      <c r="CA91" s="49"/>
      <c r="CB91" s="49"/>
      <c r="CC91" s="49"/>
      <c r="CD91" s="49"/>
      <c r="CE91" s="49"/>
      <c r="CF91" s="49"/>
      <c r="CG91" s="49"/>
      <c r="CH91" s="49"/>
      <c r="CI91" s="49"/>
    </row>
    <row r="92" spans="1:87" ht="31.5" x14ac:dyDescent="0.25">
      <c r="A92" s="51" t="s">
        <v>1763</v>
      </c>
      <c r="B92" s="73" t="s">
        <v>1700</v>
      </c>
      <c r="C92" s="97"/>
      <c r="D92" s="134" t="s">
        <v>1764</v>
      </c>
      <c r="E92" s="145" t="s">
        <v>1765</v>
      </c>
      <c r="F92" s="145" t="s">
        <v>1766</v>
      </c>
      <c r="G92" s="146"/>
      <c r="H92" s="49"/>
      <c r="I92" s="112" t="s">
        <v>1699</v>
      </c>
      <c r="J92" s="17">
        <f t="shared" si="1"/>
        <v>0</v>
      </c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  <c r="BM92" s="49"/>
      <c r="BN92" s="49"/>
      <c r="BO92" s="49"/>
      <c r="BP92" s="49"/>
      <c r="BQ92" s="49"/>
      <c r="BR92" s="49"/>
      <c r="BS92" s="49"/>
      <c r="BT92" s="49"/>
      <c r="BU92" s="49"/>
      <c r="BV92" s="49"/>
      <c r="BW92" s="49"/>
      <c r="BX92" s="49"/>
      <c r="BY92" s="49"/>
      <c r="BZ92" s="49"/>
      <c r="CA92" s="49"/>
      <c r="CB92" s="49"/>
      <c r="CC92" s="49"/>
      <c r="CD92" s="49"/>
      <c r="CE92" s="49"/>
      <c r="CF92" s="49"/>
      <c r="CG92" s="49"/>
      <c r="CH92" s="49"/>
      <c r="CI92" s="49"/>
    </row>
    <row r="93" spans="1:87" ht="63" x14ac:dyDescent="0.25">
      <c r="A93" s="113" t="s">
        <v>2077</v>
      </c>
      <c r="B93" s="53" t="s">
        <v>1899</v>
      </c>
      <c r="C93" s="122"/>
      <c r="D93" s="117">
        <v>5</v>
      </c>
      <c r="E93" s="42" t="s">
        <v>2078</v>
      </c>
      <c r="F93" s="42" t="s">
        <v>2079</v>
      </c>
      <c r="G93" s="116" t="s">
        <v>2080</v>
      </c>
      <c r="H93" s="49"/>
      <c r="I93" s="49"/>
      <c r="J93" s="17">
        <f t="shared" si="1"/>
        <v>0</v>
      </c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</row>
    <row r="94" spans="1:87" ht="63" x14ac:dyDescent="0.25">
      <c r="A94" s="116" t="s">
        <v>2077</v>
      </c>
      <c r="B94" s="53" t="s">
        <v>1899</v>
      </c>
      <c r="C94" s="92"/>
      <c r="D94" s="117">
        <v>5</v>
      </c>
      <c r="E94" s="42" t="s">
        <v>2078</v>
      </c>
      <c r="F94" s="42" t="s">
        <v>2081</v>
      </c>
      <c r="G94" s="116" t="s">
        <v>2080</v>
      </c>
      <c r="H94" s="49"/>
      <c r="I94" s="49"/>
      <c r="J94" s="17">
        <f t="shared" si="1"/>
        <v>0</v>
      </c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49"/>
      <c r="BQ94" s="49"/>
      <c r="BR94" s="49"/>
      <c r="BS94" s="49"/>
      <c r="BT94" s="49"/>
      <c r="BU94" s="49"/>
      <c r="BV94" s="49"/>
      <c r="BW94" s="49"/>
      <c r="BX94" s="49"/>
      <c r="BY94" s="49"/>
      <c r="BZ94" s="49"/>
      <c r="CA94" s="49"/>
      <c r="CB94" s="49"/>
      <c r="CC94" s="49"/>
      <c r="CD94" s="49"/>
      <c r="CE94" s="49"/>
      <c r="CF94" s="49"/>
      <c r="CG94" s="49"/>
      <c r="CH94" s="49"/>
      <c r="CI94" s="49"/>
    </row>
    <row r="95" spans="1:87" ht="63" x14ac:dyDescent="0.25">
      <c r="A95" s="116" t="s">
        <v>2082</v>
      </c>
      <c r="B95" s="53" t="s">
        <v>1899</v>
      </c>
      <c r="C95" s="92"/>
      <c r="D95" s="117">
        <v>5</v>
      </c>
      <c r="E95" s="42" t="s">
        <v>2083</v>
      </c>
      <c r="F95" s="42" t="s">
        <v>2084</v>
      </c>
      <c r="G95" s="116" t="s">
        <v>2085</v>
      </c>
      <c r="H95" s="49"/>
      <c r="I95" s="49"/>
      <c r="J95" s="17">
        <f t="shared" si="1"/>
        <v>0</v>
      </c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49"/>
      <c r="BL95" s="49"/>
      <c r="BM95" s="49"/>
      <c r="BN95" s="49"/>
      <c r="BO95" s="49"/>
      <c r="BP95" s="49"/>
      <c r="BQ95" s="49"/>
      <c r="BR95" s="49"/>
      <c r="BS95" s="49"/>
      <c r="BT95" s="49"/>
      <c r="BU95" s="49"/>
      <c r="BV95" s="49"/>
      <c r="BW95" s="49"/>
      <c r="BX95" s="49"/>
      <c r="BY95" s="49"/>
      <c r="BZ95" s="49"/>
      <c r="CA95" s="49"/>
      <c r="CB95" s="49"/>
      <c r="CC95" s="49"/>
      <c r="CD95" s="49"/>
      <c r="CE95" s="49"/>
      <c r="CF95" s="49"/>
      <c r="CG95" s="49"/>
      <c r="CH95" s="49"/>
      <c r="CI95" s="49"/>
    </row>
    <row r="96" spans="1:87" ht="63" x14ac:dyDescent="0.25">
      <c r="A96" s="116" t="s">
        <v>2082</v>
      </c>
      <c r="B96" s="53" t="s">
        <v>1899</v>
      </c>
      <c r="C96" s="92"/>
      <c r="D96" s="117">
        <v>5</v>
      </c>
      <c r="E96" s="42" t="s">
        <v>2083</v>
      </c>
      <c r="F96" s="42" t="s">
        <v>2086</v>
      </c>
      <c r="G96" s="116" t="s">
        <v>2085</v>
      </c>
      <c r="H96" s="49"/>
      <c r="I96" s="49"/>
      <c r="J96" s="17">
        <f t="shared" si="1"/>
        <v>0</v>
      </c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49"/>
      <c r="BM96" s="49"/>
      <c r="BN96" s="49"/>
      <c r="BO96" s="49"/>
      <c r="BP96" s="49"/>
      <c r="BQ96" s="49"/>
      <c r="BR96" s="49"/>
      <c r="BS96" s="49"/>
      <c r="BT96" s="49"/>
      <c r="BU96" s="49"/>
      <c r="BV96" s="49"/>
      <c r="BW96" s="49"/>
      <c r="BX96" s="49"/>
      <c r="BY96" s="49"/>
      <c r="BZ96" s="49"/>
      <c r="CA96" s="49"/>
      <c r="CB96" s="49"/>
      <c r="CC96" s="49"/>
      <c r="CD96" s="49"/>
      <c r="CE96" s="49"/>
      <c r="CF96" s="49"/>
      <c r="CG96" s="49"/>
      <c r="CH96" s="49"/>
      <c r="CI96" s="49"/>
    </row>
    <row r="97" spans="1:87" ht="63" x14ac:dyDescent="0.25">
      <c r="A97" s="54" t="s">
        <v>2087</v>
      </c>
      <c r="B97" s="53" t="s">
        <v>1899</v>
      </c>
      <c r="C97" s="92"/>
      <c r="D97" s="117">
        <v>5</v>
      </c>
      <c r="E97" s="42" t="s">
        <v>2088</v>
      </c>
      <c r="F97" s="42" t="s">
        <v>2089</v>
      </c>
      <c r="G97" s="116" t="s">
        <v>2090</v>
      </c>
      <c r="H97" s="49"/>
      <c r="I97" s="49"/>
      <c r="J97" s="17">
        <f t="shared" si="1"/>
        <v>0</v>
      </c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49"/>
      <c r="BL97" s="49"/>
      <c r="BM97" s="49"/>
      <c r="BN97" s="49"/>
      <c r="BO97" s="49"/>
      <c r="BP97" s="49"/>
      <c r="BQ97" s="49"/>
      <c r="BR97" s="49"/>
      <c r="BS97" s="49"/>
      <c r="BT97" s="49"/>
      <c r="BU97" s="49"/>
      <c r="BV97" s="49"/>
      <c r="BW97" s="49"/>
      <c r="BX97" s="49"/>
      <c r="BY97" s="49"/>
      <c r="BZ97" s="49"/>
      <c r="CA97" s="49"/>
      <c r="CB97" s="49"/>
      <c r="CC97" s="49"/>
      <c r="CD97" s="49"/>
      <c r="CE97" s="49"/>
      <c r="CF97" s="49"/>
      <c r="CG97" s="49"/>
      <c r="CH97" s="49"/>
      <c r="CI97" s="49"/>
    </row>
    <row r="98" spans="1:87" ht="63" x14ac:dyDescent="0.25">
      <c r="A98" s="54" t="s">
        <v>2087</v>
      </c>
      <c r="B98" s="53" t="s">
        <v>1899</v>
      </c>
      <c r="C98" s="92"/>
      <c r="D98" s="117">
        <v>5</v>
      </c>
      <c r="E98" s="42" t="s">
        <v>2088</v>
      </c>
      <c r="F98" s="42" t="s">
        <v>2091</v>
      </c>
      <c r="G98" s="116" t="s">
        <v>2090</v>
      </c>
      <c r="H98" s="49"/>
      <c r="I98" s="49"/>
      <c r="J98" s="17">
        <f t="shared" si="1"/>
        <v>0</v>
      </c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49"/>
      <c r="BJ98" s="49"/>
      <c r="BK98" s="49"/>
      <c r="BL98" s="49"/>
      <c r="BM98" s="49"/>
      <c r="BN98" s="49"/>
      <c r="BO98" s="49"/>
      <c r="BP98" s="49"/>
      <c r="BQ98" s="49"/>
      <c r="BR98" s="49"/>
      <c r="BS98" s="49"/>
      <c r="BT98" s="49"/>
      <c r="BU98" s="49"/>
      <c r="BV98" s="49"/>
      <c r="BW98" s="49"/>
      <c r="BX98" s="49"/>
      <c r="BY98" s="49"/>
      <c r="BZ98" s="49"/>
      <c r="CA98" s="49"/>
      <c r="CB98" s="49"/>
      <c r="CC98" s="49"/>
      <c r="CD98" s="49"/>
      <c r="CE98" s="49"/>
      <c r="CF98" s="49"/>
      <c r="CG98" s="49"/>
      <c r="CH98" s="49"/>
      <c r="CI98" s="49"/>
    </row>
    <row r="99" spans="1:87" ht="63" x14ac:dyDescent="0.25">
      <c r="A99" s="113" t="s">
        <v>2092</v>
      </c>
      <c r="B99" s="53" t="s">
        <v>1899</v>
      </c>
      <c r="C99" s="92"/>
      <c r="D99" s="115">
        <v>5</v>
      </c>
      <c r="E99" s="46" t="s">
        <v>2093</v>
      </c>
      <c r="F99" s="46" t="s">
        <v>2094</v>
      </c>
      <c r="G99" s="113" t="s">
        <v>2095</v>
      </c>
      <c r="H99" s="49"/>
      <c r="I99" s="49"/>
      <c r="J99" s="17">
        <f t="shared" si="1"/>
        <v>0</v>
      </c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49"/>
      <c r="BI99" s="49"/>
      <c r="BJ99" s="49"/>
      <c r="BK99" s="49"/>
      <c r="BL99" s="49"/>
      <c r="BM99" s="49"/>
      <c r="BN99" s="49"/>
      <c r="BO99" s="49"/>
      <c r="BP99" s="49"/>
      <c r="BQ99" s="49"/>
      <c r="BR99" s="49"/>
      <c r="BS99" s="49"/>
      <c r="BT99" s="49"/>
      <c r="BU99" s="49"/>
      <c r="BV99" s="49"/>
      <c r="BW99" s="49"/>
      <c r="BX99" s="49"/>
      <c r="BY99" s="49"/>
      <c r="BZ99" s="49"/>
      <c r="CA99" s="49"/>
      <c r="CB99" s="49"/>
      <c r="CC99" s="49"/>
      <c r="CD99" s="49"/>
      <c r="CE99" s="49"/>
      <c r="CF99" s="49"/>
      <c r="CG99" s="49"/>
      <c r="CH99" s="49"/>
      <c r="CI99" s="49"/>
    </row>
    <row r="100" spans="1:87" ht="63" x14ac:dyDescent="0.25">
      <c r="A100" s="116" t="s">
        <v>2092</v>
      </c>
      <c r="B100" s="53" t="s">
        <v>1899</v>
      </c>
      <c r="C100" s="92"/>
      <c r="D100" s="117">
        <v>5</v>
      </c>
      <c r="E100" s="42" t="s">
        <v>2093</v>
      </c>
      <c r="F100" s="42" t="s">
        <v>2096</v>
      </c>
      <c r="G100" s="116" t="s">
        <v>2095</v>
      </c>
      <c r="H100" s="49"/>
      <c r="I100" s="49"/>
      <c r="J100" s="17">
        <f t="shared" si="1"/>
        <v>0</v>
      </c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49"/>
      <c r="AU100" s="49"/>
      <c r="AV100" s="49"/>
      <c r="AW100" s="49"/>
      <c r="AX100" s="49"/>
      <c r="AY100" s="49"/>
      <c r="AZ100" s="49"/>
      <c r="BA100" s="49"/>
      <c r="BB100" s="49"/>
      <c r="BC100" s="49"/>
      <c r="BD100" s="49"/>
      <c r="BE100" s="49"/>
      <c r="BF100" s="49"/>
      <c r="BG100" s="49"/>
      <c r="BH100" s="49"/>
      <c r="BI100" s="49"/>
      <c r="BJ100" s="49"/>
      <c r="BK100" s="49"/>
      <c r="BL100" s="49"/>
      <c r="BM100" s="49"/>
      <c r="BN100" s="49"/>
      <c r="BO100" s="49"/>
      <c r="BP100" s="49"/>
      <c r="BQ100" s="49"/>
      <c r="BR100" s="49"/>
      <c r="BS100" s="49"/>
      <c r="BT100" s="49"/>
      <c r="BU100" s="49"/>
      <c r="BV100" s="49"/>
      <c r="BW100" s="49"/>
      <c r="BX100" s="49"/>
      <c r="BY100" s="49"/>
      <c r="BZ100" s="49"/>
      <c r="CA100" s="49"/>
      <c r="CB100" s="49"/>
      <c r="CC100" s="49"/>
      <c r="CD100" s="49"/>
      <c r="CE100" s="49"/>
      <c r="CF100" s="49"/>
      <c r="CG100" s="49"/>
      <c r="CH100" s="49"/>
      <c r="CI100" s="49"/>
    </row>
    <row r="101" spans="1:87" ht="63" x14ac:dyDescent="0.25">
      <c r="A101" s="39" t="s">
        <v>2097</v>
      </c>
      <c r="B101" s="53" t="s">
        <v>1899</v>
      </c>
      <c r="C101" s="92"/>
      <c r="D101" s="117">
        <v>5</v>
      </c>
      <c r="E101" s="42" t="s">
        <v>2098</v>
      </c>
      <c r="F101" s="119" t="s">
        <v>2099</v>
      </c>
      <c r="G101" s="116" t="s">
        <v>2100</v>
      </c>
      <c r="H101" s="49"/>
      <c r="I101" s="49"/>
      <c r="J101" s="17">
        <f t="shared" si="1"/>
        <v>0</v>
      </c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BI101" s="49"/>
      <c r="BJ101" s="49"/>
      <c r="BK101" s="49"/>
      <c r="BL101" s="49"/>
      <c r="BM101" s="49"/>
      <c r="BN101" s="49"/>
      <c r="BO101" s="49"/>
      <c r="BP101" s="49"/>
      <c r="BQ101" s="49"/>
      <c r="BR101" s="49"/>
      <c r="BS101" s="49"/>
      <c r="BT101" s="49"/>
      <c r="BU101" s="49"/>
      <c r="BV101" s="49"/>
      <c r="BW101" s="49"/>
      <c r="BX101" s="49"/>
      <c r="BY101" s="49"/>
      <c r="BZ101" s="49"/>
      <c r="CA101" s="49"/>
      <c r="CB101" s="49"/>
      <c r="CC101" s="49"/>
      <c r="CD101" s="49"/>
      <c r="CE101" s="49"/>
      <c r="CF101" s="49"/>
      <c r="CG101" s="49"/>
      <c r="CH101" s="49"/>
      <c r="CI101" s="49"/>
    </row>
    <row r="102" spans="1:87" ht="63" x14ac:dyDescent="0.25">
      <c r="A102" s="116" t="s">
        <v>2101</v>
      </c>
      <c r="B102" s="53" t="s">
        <v>1899</v>
      </c>
      <c r="C102" s="92"/>
      <c r="D102" s="117">
        <v>5</v>
      </c>
      <c r="E102" s="42" t="s">
        <v>2102</v>
      </c>
      <c r="F102" s="42" t="s">
        <v>2103</v>
      </c>
      <c r="G102" s="116" t="s">
        <v>2104</v>
      </c>
      <c r="H102" s="49"/>
      <c r="I102" s="49"/>
      <c r="J102" s="17">
        <f t="shared" si="1"/>
        <v>0</v>
      </c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49"/>
      <c r="BI102" s="49"/>
      <c r="BJ102" s="49"/>
      <c r="BK102" s="49"/>
      <c r="BL102" s="49"/>
      <c r="BM102" s="49"/>
      <c r="BN102" s="49"/>
      <c r="BO102" s="49"/>
      <c r="BP102" s="49"/>
      <c r="BQ102" s="49"/>
      <c r="BR102" s="49"/>
      <c r="BS102" s="49"/>
      <c r="BT102" s="49"/>
      <c r="BU102" s="49"/>
      <c r="BV102" s="49"/>
      <c r="BW102" s="49"/>
      <c r="BX102" s="49"/>
      <c r="BY102" s="49"/>
      <c r="BZ102" s="49"/>
      <c r="CA102" s="49"/>
      <c r="CB102" s="49"/>
      <c r="CC102" s="49"/>
      <c r="CD102" s="49"/>
      <c r="CE102" s="49"/>
      <c r="CF102" s="49"/>
      <c r="CG102" s="49"/>
      <c r="CH102" s="49"/>
      <c r="CI102" s="49"/>
    </row>
    <row r="103" spans="1:87" ht="63" x14ac:dyDescent="0.25">
      <c r="A103" s="116" t="s">
        <v>2105</v>
      </c>
      <c r="B103" s="53" t="s">
        <v>1899</v>
      </c>
      <c r="C103" s="92"/>
      <c r="D103" s="117">
        <v>5</v>
      </c>
      <c r="E103" s="42" t="s">
        <v>2106</v>
      </c>
      <c r="F103" s="42" t="s">
        <v>2107</v>
      </c>
      <c r="G103" s="116" t="s">
        <v>2108</v>
      </c>
      <c r="H103" s="49"/>
      <c r="I103" s="49"/>
      <c r="J103" s="17">
        <f t="shared" si="1"/>
        <v>0</v>
      </c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49"/>
      <c r="BJ103" s="49"/>
      <c r="BK103" s="49"/>
      <c r="BL103" s="49"/>
      <c r="BM103" s="49"/>
      <c r="BN103" s="49"/>
      <c r="BO103" s="49"/>
      <c r="BP103" s="49"/>
      <c r="BQ103" s="49"/>
      <c r="BR103" s="49"/>
      <c r="BS103" s="49"/>
      <c r="BT103" s="49"/>
      <c r="BU103" s="49"/>
      <c r="BV103" s="49"/>
      <c r="BW103" s="49"/>
      <c r="BX103" s="49"/>
      <c r="BY103" s="49"/>
      <c r="BZ103" s="49"/>
      <c r="CA103" s="49"/>
      <c r="CB103" s="49"/>
      <c r="CC103" s="49"/>
      <c r="CD103" s="49"/>
      <c r="CE103" s="49"/>
      <c r="CF103" s="49"/>
      <c r="CG103" s="49"/>
      <c r="CH103" s="49"/>
      <c r="CI103" s="49"/>
    </row>
    <row r="104" spans="1:87" ht="63" x14ac:dyDescent="0.25">
      <c r="A104" s="116" t="s">
        <v>2109</v>
      </c>
      <c r="B104" s="53" t="s">
        <v>1899</v>
      </c>
      <c r="C104" s="122"/>
      <c r="D104" s="117">
        <v>5</v>
      </c>
      <c r="E104" s="42" t="s">
        <v>2110</v>
      </c>
      <c r="F104" s="42" t="s">
        <v>2111</v>
      </c>
      <c r="G104" s="116" t="s">
        <v>2112</v>
      </c>
      <c r="H104" s="49"/>
      <c r="I104" s="49"/>
      <c r="J104" s="17">
        <f t="shared" si="1"/>
        <v>0</v>
      </c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  <c r="BK104" s="49"/>
      <c r="BL104" s="49"/>
      <c r="BM104" s="49"/>
      <c r="BN104" s="49"/>
      <c r="BO104" s="49"/>
      <c r="BP104" s="49"/>
      <c r="BQ104" s="49"/>
      <c r="BR104" s="49"/>
      <c r="BS104" s="49"/>
      <c r="BT104" s="49"/>
      <c r="BU104" s="49"/>
      <c r="BV104" s="49"/>
      <c r="BW104" s="49"/>
      <c r="BX104" s="49"/>
      <c r="BY104" s="49"/>
      <c r="BZ104" s="49"/>
      <c r="CA104" s="49"/>
      <c r="CB104" s="49"/>
      <c r="CC104" s="49"/>
      <c r="CD104" s="49"/>
      <c r="CE104" s="49"/>
      <c r="CF104" s="49"/>
      <c r="CG104" s="49"/>
      <c r="CH104" s="49"/>
      <c r="CI104" s="49"/>
    </row>
    <row r="105" spans="1:87" ht="63" x14ac:dyDescent="0.25">
      <c r="A105" s="116" t="s">
        <v>2113</v>
      </c>
      <c r="B105" s="53" t="s">
        <v>1899</v>
      </c>
      <c r="C105" s="92"/>
      <c r="D105" s="117">
        <v>5</v>
      </c>
      <c r="E105" s="42" t="s">
        <v>2114</v>
      </c>
      <c r="F105" s="42" t="s">
        <v>2115</v>
      </c>
      <c r="G105" s="116" t="s">
        <v>2116</v>
      </c>
      <c r="H105" s="49"/>
      <c r="I105" s="49"/>
      <c r="J105" s="17">
        <f t="shared" si="1"/>
        <v>0</v>
      </c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49"/>
      <c r="BJ105" s="49"/>
      <c r="BK105" s="49"/>
      <c r="BL105" s="49"/>
      <c r="BM105" s="49"/>
      <c r="BN105" s="49"/>
      <c r="BO105" s="49"/>
      <c r="BP105" s="49"/>
      <c r="BQ105" s="49"/>
      <c r="BR105" s="49"/>
      <c r="BS105" s="49"/>
      <c r="BT105" s="49"/>
      <c r="BU105" s="49"/>
      <c r="BV105" s="49"/>
      <c r="BW105" s="49"/>
      <c r="BX105" s="49"/>
      <c r="BY105" s="49"/>
      <c r="BZ105" s="49"/>
      <c r="CA105" s="49"/>
      <c r="CB105" s="49"/>
      <c r="CC105" s="49"/>
      <c r="CD105" s="49"/>
      <c r="CE105" s="49"/>
      <c r="CF105" s="49"/>
      <c r="CG105" s="49"/>
      <c r="CH105" s="49"/>
      <c r="CI105" s="49"/>
    </row>
    <row r="106" spans="1:87" ht="63" x14ac:dyDescent="0.25">
      <c r="A106" s="116" t="s">
        <v>2117</v>
      </c>
      <c r="B106" s="53" t="s">
        <v>1899</v>
      </c>
      <c r="C106" s="92"/>
      <c r="D106" s="117">
        <v>5</v>
      </c>
      <c r="E106" s="42" t="s">
        <v>2118</v>
      </c>
      <c r="F106" s="42" t="s">
        <v>2119</v>
      </c>
      <c r="G106" s="116" t="s">
        <v>2120</v>
      </c>
      <c r="H106" s="49"/>
      <c r="I106" s="49"/>
      <c r="J106" s="17">
        <f t="shared" si="1"/>
        <v>0</v>
      </c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49"/>
      <c r="BJ106" s="49"/>
      <c r="BK106" s="49"/>
      <c r="BL106" s="49"/>
      <c r="BM106" s="49"/>
      <c r="BN106" s="49"/>
      <c r="BO106" s="49"/>
      <c r="BP106" s="49"/>
      <c r="BQ106" s="49"/>
      <c r="BR106" s="49"/>
      <c r="BS106" s="49"/>
      <c r="BT106" s="49"/>
      <c r="BU106" s="49"/>
      <c r="BV106" s="49"/>
      <c r="BW106" s="49"/>
      <c r="BX106" s="49"/>
      <c r="BY106" s="49"/>
      <c r="BZ106" s="49"/>
      <c r="CA106" s="49"/>
      <c r="CB106" s="49"/>
      <c r="CC106" s="49"/>
      <c r="CD106" s="49"/>
      <c r="CE106" s="49"/>
      <c r="CF106" s="49"/>
      <c r="CG106" s="49"/>
      <c r="CH106" s="49"/>
      <c r="CI106" s="49"/>
    </row>
    <row r="107" spans="1:87" ht="63" x14ac:dyDescent="0.25">
      <c r="A107" s="116" t="s">
        <v>2121</v>
      </c>
      <c r="B107" s="53" t="s">
        <v>1899</v>
      </c>
      <c r="C107" s="92"/>
      <c r="D107" s="117">
        <v>5</v>
      </c>
      <c r="E107" s="42" t="s">
        <v>2122</v>
      </c>
      <c r="F107" s="42" t="s">
        <v>2123</v>
      </c>
      <c r="G107" s="116" t="s">
        <v>2124</v>
      </c>
      <c r="H107" s="49"/>
      <c r="I107" s="49"/>
      <c r="J107" s="17">
        <f t="shared" si="1"/>
        <v>0</v>
      </c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49"/>
      <c r="BJ107" s="49"/>
      <c r="BK107" s="49"/>
      <c r="BL107" s="49"/>
      <c r="BM107" s="49"/>
      <c r="BN107" s="49"/>
      <c r="BO107" s="49"/>
      <c r="BP107" s="49"/>
      <c r="BQ107" s="49"/>
      <c r="BR107" s="49"/>
      <c r="BS107" s="49"/>
      <c r="BT107" s="49"/>
      <c r="BU107" s="49"/>
      <c r="BV107" s="49"/>
      <c r="BW107" s="49"/>
      <c r="BX107" s="49"/>
      <c r="BY107" s="49"/>
      <c r="BZ107" s="49"/>
      <c r="CA107" s="49"/>
      <c r="CB107" s="49"/>
      <c r="CC107" s="49"/>
      <c r="CD107" s="49"/>
      <c r="CE107" s="49"/>
      <c r="CF107" s="49"/>
      <c r="CG107" s="49"/>
      <c r="CH107" s="49"/>
      <c r="CI107" s="49"/>
    </row>
    <row r="108" spans="1:87" ht="63" x14ac:dyDescent="0.25">
      <c r="A108" s="116" t="s">
        <v>2125</v>
      </c>
      <c r="B108" s="53" t="s">
        <v>1899</v>
      </c>
      <c r="C108" s="92"/>
      <c r="D108" s="117" t="s">
        <v>2126</v>
      </c>
      <c r="E108" s="42" t="s">
        <v>2122</v>
      </c>
      <c r="F108" s="42" t="s">
        <v>2127</v>
      </c>
      <c r="G108" s="116" t="s">
        <v>2128</v>
      </c>
      <c r="H108" s="49"/>
      <c r="I108" s="49"/>
      <c r="J108" s="17">
        <f t="shared" si="1"/>
        <v>0</v>
      </c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  <c r="AT108" s="49"/>
      <c r="AU108" s="49"/>
      <c r="AV108" s="49"/>
      <c r="AW108" s="49"/>
      <c r="AX108" s="49"/>
      <c r="AY108" s="49"/>
      <c r="AZ108" s="49"/>
      <c r="BA108" s="49"/>
      <c r="BB108" s="49"/>
      <c r="BC108" s="49"/>
      <c r="BD108" s="49"/>
      <c r="BE108" s="49"/>
      <c r="BF108" s="49"/>
      <c r="BG108" s="49"/>
      <c r="BH108" s="49"/>
      <c r="BI108" s="49"/>
      <c r="BJ108" s="49"/>
      <c r="BK108" s="49"/>
      <c r="BL108" s="49"/>
      <c r="BM108" s="49"/>
      <c r="BN108" s="49"/>
      <c r="BO108" s="49"/>
      <c r="BP108" s="49"/>
      <c r="BQ108" s="49"/>
      <c r="BR108" s="49"/>
      <c r="BS108" s="49"/>
      <c r="BT108" s="49"/>
      <c r="BU108" s="49"/>
      <c r="BV108" s="49"/>
      <c r="BW108" s="49"/>
      <c r="BX108" s="49"/>
      <c r="BY108" s="49"/>
      <c r="BZ108" s="49"/>
      <c r="CA108" s="49"/>
      <c r="CB108" s="49"/>
      <c r="CC108" s="49"/>
      <c r="CD108" s="49"/>
      <c r="CE108" s="49"/>
      <c r="CF108" s="49"/>
      <c r="CG108" s="49"/>
      <c r="CH108" s="49"/>
      <c r="CI108" s="49"/>
    </row>
    <row r="109" spans="1:87" ht="63" x14ac:dyDescent="0.25">
      <c r="A109" s="116" t="s">
        <v>2129</v>
      </c>
      <c r="B109" s="53" t="s">
        <v>1899</v>
      </c>
      <c r="C109" s="92"/>
      <c r="D109" s="117">
        <v>5</v>
      </c>
      <c r="E109" s="42" t="s">
        <v>2130</v>
      </c>
      <c r="F109" s="42" t="s">
        <v>2131</v>
      </c>
      <c r="G109" s="116" t="s">
        <v>2132</v>
      </c>
      <c r="H109" s="49"/>
      <c r="I109" s="49"/>
      <c r="J109" s="17">
        <f t="shared" si="1"/>
        <v>0</v>
      </c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49"/>
      <c r="BJ109" s="49"/>
      <c r="BK109" s="49"/>
      <c r="BL109" s="49"/>
      <c r="BM109" s="49"/>
      <c r="BN109" s="49"/>
      <c r="BO109" s="49"/>
      <c r="BP109" s="49"/>
      <c r="BQ109" s="49"/>
      <c r="BR109" s="49"/>
      <c r="BS109" s="49"/>
      <c r="BT109" s="49"/>
      <c r="BU109" s="49"/>
      <c r="BV109" s="49"/>
      <c r="BW109" s="49"/>
      <c r="BX109" s="49"/>
      <c r="BY109" s="49"/>
      <c r="BZ109" s="49"/>
      <c r="CA109" s="49"/>
      <c r="CB109" s="49"/>
      <c r="CC109" s="49"/>
      <c r="CD109" s="49"/>
      <c r="CE109" s="49"/>
      <c r="CF109" s="49"/>
      <c r="CG109" s="49"/>
      <c r="CH109" s="49"/>
      <c r="CI109" s="49"/>
    </row>
    <row r="110" spans="1:87" ht="63" x14ac:dyDescent="0.25">
      <c r="A110" s="116" t="s">
        <v>2133</v>
      </c>
      <c r="B110" s="53" t="s">
        <v>1899</v>
      </c>
      <c r="C110" s="92"/>
      <c r="D110" s="117">
        <v>5</v>
      </c>
      <c r="E110" s="42" t="s">
        <v>2134</v>
      </c>
      <c r="F110" s="42" t="s">
        <v>2135</v>
      </c>
      <c r="G110" s="116" t="s">
        <v>2136</v>
      </c>
      <c r="H110" s="49"/>
      <c r="I110" s="49"/>
      <c r="J110" s="17">
        <f t="shared" si="1"/>
        <v>0</v>
      </c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49"/>
      <c r="BJ110" s="49"/>
      <c r="BK110" s="49"/>
      <c r="BL110" s="49"/>
      <c r="BM110" s="49"/>
      <c r="BN110" s="49"/>
      <c r="BO110" s="49"/>
      <c r="BP110" s="49"/>
      <c r="BQ110" s="49"/>
      <c r="BR110" s="49"/>
      <c r="BS110" s="49"/>
      <c r="BT110" s="49"/>
      <c r="BU110" s="49"/>
      <c r="BV110" s="49"/>
      <c r="BW110" s="49"/>
      <c r="BX110" s="49"/>
      <c r="BY110" s="49"/>
      <c r="BZ110" s="49"/>
      <c r="CA110" s="49"/>
      <c r="CB110" s="49"/>
      <c r="CC110" s="49"/>
      <c r="CD110" s="49"/>
      <c r="CE110" s="49"/>
      <c r="CF110" s="49"/>
      <c r="CG110" s="49"/>
      <c r="CH110" s="49"/>
      <c r="CI110" s="49"/>
    </row>
    <row r="111" spans="1:87" ht="63" x14ac:dyDescent="0.25">
      <c r="A111" s="116" t="s">
        <v>2137</v>
      </c>
      <c r="B111" s="53" t="s">
        <v>1899</v>
      </c>
      <c r="C111" s="92"/>
      <c r="D111" s="117">
        <v>5</v>
      </c>
      <c r="E111" s="42" t="s">
        <v>2138</v>
      </c>
      <c r="F111" s="42" t="s">
        <v>2139</v>
      </c>
      <c r="G111" s="116" t="s">
        <v>2140</v>
      </c>
      <c r="H111" s="49"/>
      <c r="I111" s="49"/>
      <c r="J111" s="17">
        <f t="shared" si="1"/>
        <v>0</v>
      </c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  <c r="AY111" s="49"/>
      <c r="AZ111" s="49"/>
      <c r="BA111" s="49"/>
      <c r="BB111" s="49"/>
      <c r="BC111" s="49"/>
      <c r="BD111" s="49"/>
      <c r="BE111" s="49"/>
      <c r="BF111" s="49"/>
      <c r="BG111" s="49"/>
      <c r="BH111" s="49"/>
      <c r="BI111" s="49"/>
      <c r="BJ111" s="49"/>
      <c r="BK111" s="49"/>
      <c r="BL111" s="49"/>
      <c r="BM111" s="49"/>
      <c r="BN111" s="49"/>
      <c r="BO111" s="49"/>
      <c r="BP111" s="49"/>
      <c r="BQ111" s="49"/>
      <c r="BR111" s="49"/>
      <c r="BS111" s="49"/>
      <c r="BT111" s="49"/>
      <c r="BU111" s="49"/>
      <c r="BV111" s="49"/>
      <c r="BW111" s="49"/>
      <c r="BX111" s="49"/>
      <c r="BY111" s="49"/>
      <c r="BZ111" s="49"/>
      <c r="CA111" s="49"/>
      <c r="CB111" s="49"/>
      <c r="CC111" s="49"/>
      <c r="CD111" s="49"/>
      <c r="CE111" s="49"/>
      <c r="CF111" s="49"/>
      <c r="CG111" s="49"/>
      <c r="CH111" s="49"/>
      <c r="CI111" s="49"/>
    </row>
    <row r="112" spans="1:87" ht="63" x14ac:dyDescent="0.25">
      <c r="A112" s="116" t="s">
        <v>2141</v>
      </c>
      <c r="B112" s="53" t="s">
        <v>1899</v>
      </c>
      <c r="C112" s="92"/>
      <c r="D112" s="117">
        <v>5</v>
      </c>
      <c r="E112" s="42" t="s">
        <v>2142</v>
      </c>
      <c r="F112" s="42" t="s">
        <v>2143</v>
      </c>
      <c r="G112" s="116" t="s">
        <v>2144</v>
      </c>
      <c r="H112" s="49"/>
      <c r="I112" s="49"/>
      <c r="J112" s="17">
        <f t="shared" si="1"/>
        <v>0</v>
      </c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  <c r="AT112" s="49"/>
      <c r="AU112" s="49"/>
      <c r="AV112" s="49"/>
      <c r="AW112" s="49"/>
      <c r="AX112" s="49"/>
      <c r="AY112" s="49"/>
      <c r="AZ112" s="49"/>
      <c r="BA112" s="49"/>
      <c r="BB112" s="49"/>
      <c r="BC112" s="49"/>
      <c r="BD112" s="49"/>
      <c r="BE112" s="49"/>
      <c r="BF112" s="49"/>
      <c r="BG112" s="49"/>
      <c r="BH112" s="49"/>
      <c r="BI112" s="49"/>
      <c r="BJ112" s="49"/>
      <c r="BK112" s="49"/>
      <c r="BL112" s="49"/>
      <c r="BM112" s="49"/>
      <c r="BN112" s="49"/>
      <c r="BO112" s="49"/>
      <c r="BP112" s="49"/>
      <c r="BQ112" s="49"/>
      <c r="BR112" s="49"/>
      <c r="BS112" s="49"/>
      <c r="BT112" s="49"/>
      <c r="BU112" s="49"/>
      <c r="BV112" s="49"/>
      <c r="BW112" s="49"/>
      <c r="BX112" s="49"/>
      <c r="BY112" s="49"/>
      <c r="BZ112" s="49"/>
      <c r="CA112" s="49"/>
      <c r="CB112" s="49"/>
      <c r="CC112" s="49"/>
      <c r="CD112" s="49"/>
      <c r="CE112" s="49"/>
      <c r="CF112" s="49"/>
      <c r="CG112" s="49"/>
      <c r="CH112" s="49"/>
      <c r="CI112" s="49"/>
    </row>
    <row r="113" spans="1:87" ht="63" x14ac:dyDescent="0.25">
      <c r="A113" s="54" t="s">
        <v>2145</v>
      </c>
      <c r="B113" s="53" t="s">
        <v>1899</v>
      </c>
      <c r="C113" s="92"/>
      <c r="D113" s="117">
        <v>5</v>
      </c>
      <c r="E113" s="42" t="s">
        <v>2146</v>
      </c>
      <c r="F113" s="42" t="s">
        <v>2147</v>
      </c>
      <c r="G113" s="116" t="s">
        <v>2148</v>
      </c>
      <c r="H113" s="49"/>
      <c r="I113" s="49"/>
      <c r="J113" s="17">
        <f t="shared" si="1"/>
        <v>0</v>
      </c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49"/>
      <c r="BJ113" s="49"/>
      <c r="BK113" s="49"/>
      <c r="BL113" s="49"/>
      <c r="BM113" s="49"/>
      <c r="BN113" s="49"/>
      <c r="BO113" s="49"/>
      <c r="BP113" s="49"/>
      <c r="BQ113" s="49"/>
      <c r="BR113" s="49"/>
      <c r="BS113" s="49"/>
      <c r="BT113" s="49"/>
      <c r="BU113" s="49"/>
      <c r="BV113" s="49"/>
      <c r="BW113" s="49"/>
      <c r="BX113" s="49"/>
      <c r="BY113" s="49"/>
      <c r="BZ113" s="49"/>
      <c r="CA113" s="49"/>
      <c r="CB113" s="49"/>
      <c r="CC113" s="49"/>
      <c r="CD113" s="49"/>
      <c r="CE113" s="49"/>
      <c r="CF113" s="49"/>
      <c r="CG113" s="49"/>
      <c r="CH113" s="49"/>
      <c r="CI113" s="49"/>
    </row>
    <row r="114" spans="1:87" ht="63" x14ac:dyDescent="0.25">
      <c r="A114" s="54" t="s">
        <v>2149</v>
      </c>
      <c r="B114" s="53" t="s">
        <v>1899</v>
      </c>
      <c r="C114" s="92"/>
      <c r="D114" s="117">
        <v>5</v>
      </c>
      <c r="E114" s="42" t="s">
        <v>2150</v>
      </c>
      <c r="F114" s="42" t="s">
        <v>2151</v>
      </c>
      <c r="G114" s="116" t="s">
        <v>2152</v>
      </c>
      <c r="H114" s="49"/>
      <c r="I114" s="49"/>
      <c r="J114" s="17">
        <f t="shared" si="1"/>
        <v>0</v>
      </c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49"/>
      <c r="BG114" s="49"/>
      <c r="BH114" s="49"/>
      <c r="BI114" s="49"/>
      <c r="BJ114" s="49"/>
      <c r="BK114" s="49"/>
      <c r="BL114" s="49"/>
      <c r="BM114" s="49"/>
      <c r="BN114" s="49"/>
      <c r="BO114" s="49"/>
      <c r="BP114" s="49"/>
      <c r="BQ114" s="49"/>
      <c r="BR114" s="49"/>
      <c r="BS114" s="49"/>
      <c r="BT114" s="49"/>
      <c r="BU114" s="49"/>
      <c r="BV114" s="49"/>
      <c r="BW114" s="49"/>
      <c r="BX114" s="49"/>
      <c r="BY114" s="49"/>
      <c r="BZ114" s="49"/>
      <c r="CA114" s="49"/>
      <c r="CB114" s="49"/>
      <c r="CC114" s="49"/>
      <c r="CD114" s="49"/>
      <c r="CE114" s="49"/>
      <c r="CF114" s="49"/>
      <c r="CG114" s="49"/>
      <c r="CH114" s="49"/>
      <c r="CI114" s="49"/>
    </row>
    <row r="115" spans="1:87" ht="63" x14ac:dyDescent="0.25">
      <c r="A115" s="116" t="s">
        <v>2153</v>
      </c>
      <c r="B115" s="53" t="s">
        <v>1899</v>
      </c>
      <c r="C115" s="92"/>
      <c r="D115" s="117">
        <v>5</v>
      </c>
      <c r="E115" s="42" t="s">
        <v>2154</v>
      </c>
      <c r="F115" s="42" t="s">
        <v>2155</v>
      </c>
      <c r="G115" s="116" t="s">
        <v>2156</v>
      </c>
      <c r="H115" s="49"/>
      <c r="I115" s="49"/>
      <c r="J115" s="17">
        <f t="shared" si="1"/>
        <v>0</v>
      </c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49"/>
      <c r="BG115" s="49"/>
      <c r="BH115" s="49"/>
      <c r="BI115" s="49"/>
      <c r="BJ115" s="49"/>
      <c r="BK115" s="49"/>
      <c r="BL115" s="49"/>
      <c r="BM115" s="49"/>
      <c r="BN115" s="49"/>
      <c r="BO115" s="49"/>
      <c r="BP115" s="49"/>
      <c r="BQ115" s="49"/>
      <c r="BR115" s="49"/>
      <c r="BS115" s="49"/>
      <c r="BT115" s="49"/>
      <c r="BU115" s="49"/>
      <c r="BV115" s="49"/>
      <c r="BW115" s="49"/>
      <c r="BX115" s="49"/>
      <c r="BY115" s="49"/>
      <c r="BZ115" s="49"/>
      <c r="CA115" s="49"/>
      <c r="CB115" s="49"/>
      <c r="CC115" s="49"/>
      <c r="CD115" s="49"/>
      <c r="CE115" s="49"/>
      <c r="CF115" s="49"/>
      <c r="CG115" s="49"/>
      <c r="CH115" s="49"/>
      <c r="CI115" s="49"/>
    </row>
    <row r="116" spans="1:87" ht="63" x14ac:dyDescent="0.25">
      <c r="A116" s="116" t="s">
        <v>2157</v>
      </c>
      <c r="B116" s="53" t="s">
        <v>1899</v>
      </c>
      <c r="C116" s="92"/>
      <c r="D116" s="117">
        <v>5</v>
      </c>
      <c r="E116" s="42" t="s">
        <v>2158</v>
      </c>
      <c r="F116" s="42" t="s">
        <v>2159</v>
      </c>
      <c r="G116" s="116" t="s">
        <v>2156</v>
      </c>
      <c r="H116" s="49"/>
      <c r="I116" s="49"/>
      <c r="J116" s="17">
        <f t="shared" si="1"/>
        <v>0</v>
      </c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  <c r="AT116" s="49"/>
      <c r="AU116" s="49"/>
      <c r="AV116" s="49"/>
      <c r="AW116" s="49"/>
      <c r="AX116" s="49"/>
      <c r="AY116" s="49"/>
      <c r="AZ116" s="49"/>
      <c r="BA116" s="49"/>
      <c r="BB116" s="49"/>
      <c r="BC116" s="49"/>
      <c r="BD116" s="49"/>
      <c r="BE116" s="49"/>
      <c r="BF116" s="49"/>
      <c r="BG116" s="49"/>
      <c r="BH116" s="49"/>
      <c r="BI116" s="49"/>
      <c r="BJ116" s="49"/>
      <c r="BK116" s="49"/>
      <c r="BL116" s="49"/>
      <c r="BM116" s="49"/>
      <c r="BN116" s="49"/>
      <c r="BO116" s="49"/>
      <c r="BP116" s="49"/>
      <c r="BQ116" s="49"/>
      <c r="BR116" s="49"/>
      <c r="BS116" s="49"/>
      <c r="BT116" s="49"/>
      <c r="BU116" s="49"/>
      <c r="BV116" s="49"/>
      <c r="BW116" s="49"/>
      <c r="BX116" s="49"/>
      <c r="BY116" s="49"/>
      <c r="BZ116" s="49"/>
      <c r="CA116" s="49"/>
      <c r="CB116" s="49"/>
      <c r="CC116" s="49"/>
      <c r="CD116" s="49"/>
      <c r="CE116" s="49"/>
      <c r="CF116" s="49"/>
      <c r="CG116" s="49"/>
      <c r="CH116" s="49"/>
      <c r="CI116" s="49"/>
    </row>
    <row r="117" spans="1:87" ht="63" x14ac:dyDescent="0.25">
      <c r="A117" s="39" t="s">
        <v>2160</v>
      </c>
      <c r="B117" s="53" t="s">
        <v>1899</v>
      </c>
      <c r="C117" s="92"/>
      <c r="D117" s="117" t="s">
        <v>2161</v>
      </c>
      <c r="E117" s="42" t="s">
        <v>2030</v>
      </c>
      <c r="F117" s="42" t="s">
        <v>2162</v>
      </c>
      <c r="G117" s="116" t="s">
        <v>2163</v>
      </c>
      <c r="H117" s="49"/>
      <c r="I117" s="49"/>
      <c r="J117" s="17">
        <f t="shared" si="1"/>
        <v>0</v>
      </c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  <c r="AT117" s="49"/>
      <c r="AU117" s="49"/>
      <c r="AV117" s="49"/>
      <c r="AW117" s="49"/>
      <c r="AX117" s="49"/>
      <c r="AY117" s="49"/>
      <c r="AZ117" s="49"/>
      <c r="BA117" s="49"/>
      <c r="BB117" s="49"/>
      <c r="BC117" s="49"/>
      <c r="BD117" s="49"/>
      <c r="BE117" s="49"/>
      <c r="BF117" s="49"/>
      <c r="BG117" s="49"/>
      <c r="BH117" s="49"/>
      <c r="BI117" s="49"/>
      <c r="BJ117" s="49"/>
      <c r="BK117" s="49"/>
      <c r="BL117" s="49"/>
      <c r="BM117" s="49"/>
      <c r="BN117" s="49"/>
      <c r="BO117" s="49"/>
      <c r="BP117" s="49"/>
      <c r="BQ117" s="49"/>
      <c r="BR117" s="49"/>
      <c r="BS117" s="49"/>
      <c r="BT117" s="49"/>
      <c r="BU117" s="49"/>
      <c r="BV117" s="49"/>
      <c r="BW117" s="49"/>
      <c r="BX117" s="49"/>
      <c r="BY117" s="49"/>
      <c r="BZ117" s="49"/>
      <c r="CA117" s="49"/>
      <c r="CB117" s="49"/>
      <c r="CC117" s="49"/>
      <c r="CD117" s="49"/>
      <c r="CE117" s="49"/>
      <c r="CF117" s="49"/>
      <c r="CG117" s="49"/>
      <c r="CH117" s="49"/>
      <c r="CI117" s="49"/>
    </row>
    <row r="118" spans="1:87" ht="63" x14ac:dyDescent="0.25">
      <c r="A118" s="116" t="s">
        <v>2164</v>
      </c>
      <c r="B118" s="53" t="s">
        <v>1899</v>
      </c>
      <c r="C118" s="92"/>
      <c r="D118" s="116" t="s">
        <v>2126</v>
      </c>
      <c r="E118" s="42" t="s">
        <v>2165</v>
      </c>
      <c r="F118" s="42" t="s">
        <v>2166</v>
      </c>
      <c r="G118" s="116" t="s">
        <v>2167</v>
      </c>
      <c r="H118" s="49"/>
      <c r="I118" s="49"/>
      <c r="J118" s="17">
        <f t="shared" si="1"/>
        <v>0</v>
      </c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  <c r="AT118" s="49"/>
      <c r="AU118" s="49"/>
      <c r="AV118" s="49"/>
      <c r="AW118" s="49"/>
      <c r="AX118" s="49"/>
      <c r="AY118" s="49"/>
      <c r="AZ118" s="49"/>
      <c r="BA118" s="49"/>
      <c r="BB118" s="49"/>
      <c r="BC118" s="49"/>
      <c r="BD118" s="49"/>
      <c r="BE118" s="49"/>
      <c r="BF118" s="49"/>
      <c r="BG118" s="49"/>
      <c r="BH118" s="49"/>
      <c r="BI118" s="49"/>
      <c r="BJ118" s="49"/>
      <c r="BK118" s="49"/>
      <c r="BL118" s="49"/>
      <c r="BM118" s="49"/>
      <c r="BN118" s="49"/>
      <c r="BO118" s="49"/>
      <c r="BP118" s="49"/>
      <c r="BQ118" s="49"/>
      <c r="BR118" s="49"/>
      <c r="BS118" s="49"/>
      <c r="BT118" s="49"/>
      <c r="BU118" s="49"/>
      <c r="BV118" s="49"/>
      <c r="BW118" s="49"/>
      <c r="BX118" s="49"/>
      <c r="BY118" s="49"/>
      <c r="BZ118" s="49"/>
      <c r="CA118" s="49"/>
      <c r="CB118" s="49"/>
      <c r="CC118" s="49"/>
      <c r="CD118" s="49"/>
      <c r="CE118" s="49"/>
      <c r="CF118" s="49"/>
      <c r="CG118" s="49"/>
      <c r="CH118" s="49"/>
      <c r="CI118" s="49"/>
    </row>
    <row r="119" spans="1:87" ht="47.25" x14ac:dyDescent="0.25">
      <c r="A119" s="121" t="s">
        <v>2535</v>
      </c>
      <c r="B119" s="74" t="s">
        <v>2481</v>
      </c>
      <c r="C119" s="123"/>
      <c r="D119" s="90">
        <v>5</v>
      </c>
      <c r="E119" s="63" t="s">
        <v>2536</v>
      </c>
      <c r="F119" s="63" t="s">
        <v>2537</v>
      </c>
      <c r="G119" s="80"/>
      <c r="H119" s="49"/>
      <c r="I119" s="49"/>
      <c r="J119" s="17">
        <f t="shared" si="1"/>
        <v>0</v>
      </c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49"/>
      <c r="AS119" s="49"/>
      <c r="AT119" s="49"/>
      <c r="AU119" s="49"/>
      <c r="AV119" s="49"/>
      <c r="AW119" s="49"/>
      <c r="AX119" s="49"/>
      <c r="AY119" s="49"/>
      <c r="AZ119" s="49"/>
      <c r="BA119" s="49"/>
      <c r="BB119" s="49"/>
      <c r="BC119" s="49"/>
      <c r="BD119" s="49"/>
      <c r="BE119" s="49"/>
      <c r="BF119" s="49"/>
      <c r="BG119" s="49"/>
      <c r="BH119" s="49"/>
      <c r="BI119" s="49"/>
      <c r="BJ119" s="49"/>
      <c r="BK119" s="49"/>
      <c r="BL119" s="49"/>
      <c r="BM119" s="49"/>
      <c r="BN119" s="49"/>
      <c r="BO119" s="49"/>
      <c r="BP119" s="49"/>
      <c r="BQ119" s="49"/>
      <c r="BR119" s="49"/>
      <c r="BS119" s="49"/>
      <c r="BT119" s="49"/>
      <c r="BU119" s="49"/>
      <c r="BV119" s="49"/>
      <c r="BW119" s="49"/>
      <c r="BX119" s="49"/>
      <c r="BY119" s="49"/>
      <c r="BZ119" s="49"/>
      <c r="CA119" s="49"/>
      <c r="CB119" s="49"/>
      <c r="CC119" s="49"/>
      <c r="CD119" s="49"/>
      <c r="CE119" s="49"/>
      <c r="CF119" s="49"/>
      <c r="CG119" s="49"/>
      <c r="CH119" s="49"/>
      <c r="CI119" s="49"/>
    </row>
    <row r="120" spans="1:87" ht="47.25" x14ac:dyDescent="0.25">
      <c r="A120" s="43" t="s">
        <v>2574</v>
      </c>
      <c r="B120" s="109" t="s">
        <v>2556</v>
      </c>
      <c r="C120" s="97"/>
      <c r="D120" s="84">
        <v>5</v>
      </c>
      <c r="E120" s="86" t="s">
        <v>2575</v>
      </c>
      <c r="F120" s="86" t="s">
        <v>2576</v>
      </c>
      <c r="G120" s="80"/>
      <c r="H120" s="108" t="s">
        <v>2577</v>
      </c>
      <c r="I120" s="49"/>
      <c r="J120" s="17">
        <f t="shared" si="1"/>
        <v>0</v>
      </c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  <c r="AQ120" s="49"/>
      <c r="AR120" s="49"/>
      <c r="AS120" s="49"/>
      <c r="AT120" s="49"/>
      <c r="AU120" s="49"/>
      <c r="AV120" s="49"/>
      <c r="AW120" s="49"/>
      <c r="AX120" s="49"/>
      <c r="AY120" s="49"/>
      <c r="AZ120" s="49"/>
      <c r="BA120" s="49"/>
      <c r="BB120" s="49"/>
      <c r="BC120" s="49"/>
      <c r="BD120" s="49"/>
      <c r="BE120" s="49"/>
      <c r="BF120" s="49"/>
      <c r="BG120" s="49"/>
      <c r="BH120" s="49"/>
      <c r="BI120" s="49"/>
      <c r="BJ120" s="49"/>
      <c r="BK120" s="49"/>
      <c r="BL120" s="49"/>
      <c r="BM120" s="49"/>
      <c r="BN120" s="49"/>
      <c r="BO120" s="49"/>
      <c r="BP120" s="49"/>
      <c r="BQ120" s="49"/>
      <c r="BR120" s="49"/>
      <c r="BS120" s="49"/>
      <c r="BT120" s="49"/>
      <c r="BU120" s="49"/>
      <c r="BV120" s="49"/>
      <c r="BW120" s="49"/>
      <c r="BX120" s="49"/>
      <c r="BY120" s="49"/>
      <c r="BZ120" s="49"/>
      <c r="CA120" s="49"/>
      <c r="CB120" s="49"/>
      <c r="CC120" s="49"/>
      <c r="CD120" s="49"/>
      <c r="CE120" s="49"/>
      <c r="CF120" s="49"/>
      <c r="CG120" s="49"/>
      <c r="CH120" s="49"/>
      <c r="CI120" s="49"/>
    </row>
    <row r="121" spans="1:87" ht="47.25" x14ac:dyDescent="0.25">
      <c r="A121" s="43" t="s">
        <v>2578</v>
      </c>
      <c r="B121" s="109" t="s">
        <v>2556</v>
      </c>
      <c r="C121" s="97"/>
      <c r="D121" s="84">
        <v>5</v>
      </c>
      <c r="E121" s="86" t="s">
        <v>2579</v>
      </c>
      <c r="F121" s="86" t="s">
        <v>2580</v>
      </c>
      <c r="G121" s="80"/>
      <c r="H121" s="43" t="s">
        <v>2581</v>
      </c>
      <c r="I121" s="49"/>
      <c r="J121" s="17">
        <f t="shared" si="1"/>
        <v>0</v>
      </c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49"/>
      <c r="AS121" s="49"/>
      <c r="AT121" s="49"/>
      <c r="AU121" s="49"/>
      <c r="AV121" s="49"/>
      <c r="AW121" s="49"/>
      <c r="AX121" s="49"/>
      <c r="AY121" s="49"/>
      <c r="AZ121" s="49"/>
      <c r="BA121" s="49"/>
      <c r="BB121" s="49"/>
      <c r="BC121" s="49"/>
      <c r="BD121" s="49"/>
      <c r="BE121" s="49"/>
      <c r="BF121" s="49"/>
      <c r="BG121" s="49"/>
      <c r="BH121" s="49"/>
      <c r="BI121" s="49"/>
      <c r="BJ121" s="49"/>
      <c r="BK121" s="49"/>
      <c r="BL121" s="49"/>
      <c r="BM121" s="49"/>
      <c r="BN121" s="49"/>
      <c r="BO121" s="49"/>
      <c r="BP121" s="49"/>
      <c r="BQ121" s="49"/>
      <c r="BR121" s="49"/>
      <c r="BS121" s="49"/>
      <c r="BT121" s="49"/>
      <c r="BU121" s="49"/>
      <c r="BV121" s="49"/>
      <c r="BW121" s="49"/>
      <c r="BX121" s="49"/>
      <c r="BY121" s="49"/>
      <c r="BZ121" s="49"/>
      <c r="CA121" s="49"/>
      <c r="CB121" s="49"/>
      <c r="CC121" s="49"/>
      <c r="CD121" s="49"/>
      <c r="CE121" s="49"/>
      <c r="CF121" s="49"/>
      <c r="CG121" s="49"/>
      <c r="CH121" s="49"/>
      <c r="CI121" s="49"/>
    </row>
    <row r="122" spans="1:87" ht="25.5" x14ac:dyDescent="0.35">
      <c r="A122" s="157" t="s">
        <v>2669</v>
      </c>
      <c r="B122" s="157"/>
      <c r="C122" s="157"/>
      <c r="D122" s="157"/>
      <c r="E122" s="157"/>
      <c r="F122" s="157"/>
      <c r="G122" s="157"/>
      <c r="H122" s="157"/>
      <c r="I122" s="158"/>
      <c r="J122" s="147">
        <f>SUM(J7:J121)</f>
        <v>220</v>
      </c>
    </row>
  </sheetData>
  <mergeCells count="6">
    <mergeCell ref="A122:I122"/>
    <mergeCell ref="A1:J1"/>
    <mergeCell ref="A2:J2"/>
    <mergeCell ref="A4:J4"/>
    <mergeCell ref="A5:J5"/>
    <mergeCell ref="B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I101"/>
  <sheetViews>
    <sheetView topLeftCell="A50" zoomScale="70" zoomScaleNormal="70" workbookViewId="0">
      <selection activeCell="K73" sqref="K73"/>
    </sheetView>
  </sheetViews>
  <sheetFormatPr defaultColWidth="22.42578125" defaultRowHeight="18.75" x14ac:dyDescent="0.25"/>
  <cols>
    <col min="2" max="2" width="26.28515625" customWidth="1"/>
    <col min="3" max="3" width="8.5703125" customWidth="1"/>
    <col min="4" max="4" width="10" customWidth="1"/>
    <col min="5" max="5" width="46.7109375" customWidth="1"/>
    <col min="6" max="6" width="29.140625" customWidth="1"/>
    <col min="7" max="7" width="32" customWidth="1"/>
    <col min="10" max="10" width="22.42578125" style="21"/>
  </cols>
  <sheetData>
    <row r="1" spans="1:87" ht="27" x14ac:dyDescent="0.25">
      <c r="A1" s="154" t="s">
        <v>1122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87" ht="15" x14ac:dyDescent="0.25">
      <c r="A2" s="155" t="s">
        <v>2725</v>
      </c>
      <c r="B2" s="155"/>
      <c r="C2" s="155"/>
      <c r="D2" s="155"/>
      <c r="E2" s="155"/>
      <c r="F2" s="155"/>
      <c r="G2" s="155"/>
      <c r="H2" s="155"/>
      <c r="I2" s="155"/>
      <c r="J2" s="155"/>
    </row>
    <row r="3" spans="1:87" ht="45" customHeight="1" x14ac:dyDescent="0.25">
      <c r="A3" s="26"/>
      <c r="B3" s="159" t="s">
        <v>1033</v>
      </c>
      <c r="C3" s="159"/>
      <c r="D3" s="159"/>
      <c r="E3" s="159"/>
      <c r="F3" s="159"/>
      <c r="G3" s="159"/>
      <c r="H3" s="159"/>
      <c r="I3" s="159"/>
      <c r="J3" s="26"/>
    </row>
    <row r="4" spans="1:87" ht="75.75" customHeight="1" x14ac:dyDescent="0.3">
      <c r="A4" s="152" t="s">
        <v>1034</v>
      </c>
      <c r="B4" s="152"/>
      <c r="C4" s="152"/>
      <c r="D4" s="152"/>
      <c r="E4" s="152"/>
      <c r="F4" s="152"/>
      <c r="G4" s="152"/>
      <c r="H4" s="152"/>
      <c r="I4" s="152"/>
      <c r="J4" s="152"/>
    </row>
    <row r="5" spans="1:87" ht="61.5" customHeight="1" x14ac:dyDescent="0.25">
      <c r="A5" s="153" t="s">
        <v>1038</v>
      </c>
      <c r="B5" s="153"/>
      <c r="C5" s="153"/>
      <c r="D5" s="153"/>
      <c r="E5" s="153"/>
      <c r="F5" s="153"/>
      <c r="G5" s="153"/>
      <c r="H5" s="153"/>
      <c r="I5" s="153"/>
      <c r="J5" s="153"/>
    </row>
    <row r="6" spans="1:87" s="14" customFormat="1" ht="37.5" x14ac:dyDescent="0.25">
      <c r="A6" s="22" t="s">
        <v>0</v>
      </c>
      <c r="B6" s="22" t="s">
        <v>1036</v>
      </c>
      <c r="C6" s="22" t="s">
        <v>1</v>
      </c>
      <c r="D6" s="23" t="s">
        <v>2</v>
      </c>
      <c r="E6" s="23" t="s">
        <v>1116</v>
      </c>
      <c r="F6" s="22" t="s">
        <v>1035</v>
      </c>
      <c r="G6" s="24" t="s">
        <v>3</v>
      </c>
      <c r="H6" s="24" t="s">
        <v>4</v>
      </c>
      <c r="I6" s="25" t="s">
        <v>5</v>
      </c>
      <c r="J6" s="27" t="s">
        <v>1037</v>
      </c>
      <c r="K6" s="35" t="s">
        <v>2726</v>
      </c>
      <c r="L6" s="35" t="s">
        <v>1039</v>
      </c>
      <c r="M6" s="35" t="s">
        <v>1040</v>
      </c>
      <c r="N6" s="35" t="s">
        <v>1041</v>
      </c>
      <c r="O6" s="35" t="s">
        <v>1042</v>
      </c>
      <c r="P6" s="35" t="s">
        <v>1043</v>
      </c>
      <c r="Q6" s="35" t="s">
        <v>1044</v>
      </c>
      <c r="R6" s="35" t="s">
        <v>1045</v>
      </c>
      <c r="S6" s="35" t="s">
        <v>1046</v>
      </c>
      <c r="T6" s="35" t="s">
        <v>1047</v>
      </c>
      <c r="U6" s="35" t="s">
        <v>1048</v>
      </c>
      <c r="V6" s="35" t="s">
        <v>1049</v>
      </c>
      <c r="W6" s="35" t="s">
        <v>1050</v>
      </c>
      <c r="X6" s="35" t="s">
        <v>1051</v>
      </c>
      <c r="Y6" s="35" t="s">
        <v>1052</v>
      </c>
      <c r="Z6" s="35" t="s">
        <v>1053</v>
      </c>
      <c r="AA6" s="35" t="s">
        <v>1054</v>
      </c>
      <c r="AB6" s="35" t="s">
        <v>1055</v>
      </c>
      <c r="AC6" s="35" t="s">
        <v>1056</v>
      </c>
      <c r="AD6" s="35" t="s">
        <v>1057</v>
      </c>
      <c r="AE6" s="35" t="s">
        <v>1058</v>
      </c>
      <c r="AF6" s="35" t="s">
        <v>1059</v>
      </c>
      <c r="AG6" s="35" t="s">
        <v>1060</v>
      </c>
      <c r="AH6" s="35" t="s">
        <v>1061</v>
      </c>
      <c r="AI6" s="35" t="s">
        <v>1062</v>
      </c>
      <c r="AJ6" s="35" t="s">
        <v>1063</v>
      </c>
      <c r="AK6" s="35" t="s">
        <v>1064</v>
      </c>
      <c r="AL6" s="35" t="s">
        <v>1065</v>
      </c>
      <c r="AM6" s="35" t="s">
        <v>1066</v>
      </c>
      <c r="AN6" s="35" t="s">
        <v>1067</v>
      </c>
      <c r="AO6" s="35" t="s">
        <v>1068</v>
      </c>
      <c r="AP6" s="35" t="s">
        <v>1069</v>
      </c>
      <c r="AQ6" s="35" t="s">
        <v>1070</v>
      </c>
      <c r="AR6" s="35" t="s">
        <v>1071</v>
      </c>
      <c r="AS6" s="35" t="s">
        <v>1072</v>
      </c>
      <c r="AT6" s="35" t="s">
        <v>1073</v>
      </c>
      <c r="AU6" s="35" t="s">
        <v>1074</v>
      </c>
      <c r="AV6" s="35" t="s">
        <v>1075</v>
      </c>
      <c r="AW6" s="35" t="s">
        <v>1076</v>
      </c>
      <c r="AX6" s="35" t="s">
        <v>1077</v>
      </c>
      <c r="AY6" s="35" t="s">
        <v>1078</v>
      </c>
      <c r="AZ6" s="35" t="s">
        <v>1079</v>
      </c>
      <c r="BA6" s="35" t="s">
        <v>1080</v>
      </c>
      <c r="BB6" s="35" t="s">
        <v>1081</v>
      </c>
      <c r="BC6" s="35" t="s">
        <v>1082</v>
      </c>
      <c r="BD6" s="35" t="s">
        <v>1083</v>
      </c>
      <c r="BE6" s="35" t="s">
        <v>1084</v>
      </c>
      <c r="BF6" s="35" t="s">
        <v>1085</v>
      </c>
      <c r="BG6" s="35" t="s">
        <v>1086</v>
      </c>
      <c r="BH6" s="35" t="s">
        <v>1087</v>
      </c>
      <c r="BI6" s="35" t="s">
        <v>1088</v>
      </c>
      <c r="BJ6" s="35" t="s">
        <v>1089</v>
      </c>
      <c r="BK6" s="35" t="s">
        <v>1090</v>
      </c>
      <c r="BL6" s="35" t="s">
        <v>1091</v>
      </c>
      <c r="BM6" s="35" t="s">
        <v>1092</v>
      </c>
      <c r="BN6" s="35" t="s">
        <v>1093</v>
      </c>
      <c r="BO6" s="35" t="s">
        <v>1094</v>
      </c>
      <c r="BP6" s="35" t="s">
        <v>1095</v>
      </c>
      <c r="BQ6" s="35" t="s">
        <v>1096</v>
      </c>
      <c r="BR6" s="35" t="s">
        <v>1097</v>
      </c>
      <c r="BS6" s="35" t="s">
        <v>1098</v>
      </c>
      <c r="BT6" s="35" t="s">
        <v>1100</v>
      </c>
      <c r="BU6" s="35" t="s">
        <v>1101</v>
      </c>
      <c r="BV6" s="35" t="s">
        <v>1102</v>
      </c>
      <c r="BW6" s="35" t="s">
        <v>1103</v>
      </c>
      <c r="BX6" s="35" t="s">
        <v>1104</v>
      </c>
      <c r="BY6" s="35" t="s">
        <v>1105</v>
      </c>
      <c r="BZ6" s="35" t="s">
        <v>1106</v>
      </c>
      <c r="CA6" s="35" t="s">
        <v>1107</v>
      </c>
      <c r="CB6" s="35" t="s">
        <v>1108</v>
      </c>
      <c r="CC6" s="35" t="s">
        <v>1109</v>
      </c>
      <c r="CD6" s="35" t="s">
        <v>1110</v>
      </c>
      <c r="CE6" s="35" t="s">
        <v>1111</v>
      </c>
      <c r="CF6" s="35" t="s">
        <v>1112</v>
      </c>
      <c r="CG6" s="35" t="s">
        <v>1113</v>
      </c>
      <c r="CH6" s="35" t="s">
        <v>1114</v>
      </c>
      <c r="CI6" s="35" t="s">
        <v>1115</v>
      </c>
    </row>
    <row r="7" spans="1:87" s="1" customFormat="1" ht="56.25" customHeight="1" x14ac:dyDescent="0.25">
      <c r="A7" s="2" t="s">
        <v>230</v>
      </c>
      <c r="B7" s="34" t="s">
        <v>1099</v>
      </c>
      <c r="C7" s="3"/>
      <c r="D7" s="3">
        <v>6</v>
      </c>
      <c r="E7" s="2" t="s">
        <v>232</v>
      </c>
      <c r="F7" s="2" t="s">
        <v>827</v>
      </c>
      <c r="G7" s="3" t="s">
        <v>229</v>
      </c>
      <c r="H7" s="3" t="s">
        <v>10</v>
      </c>
      <c r="I7" s="3">
        <v>2018</v>
      </c>
      <c r="J7" s="124">
        <f>SUM(K7:CI7)</f>
        <v>20</v>
      </c>
      <c r="K7" s="17">
        <v>20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</row>
    <row r="8" spans="1:87" s="1" customFormat="1" ht="31.5" x14ac:dyDescent="0.25">
      <c r="A8" s="2" t="s">
        <v>230</v>
      </c>
      <c r="B8" s="34" t="s">
        <v>1099</v>
      </c>
      <c r="C8" s="3"/>
      <c r="D8" s="3">
        <v>6</v>
      </c>
      <c r="E8" s="2" t="s">
        <v>232</v>
      </c>
      <c r="F8" s="2" t="s">
        <v>828</v>
      </c>
      <c r="G8" s="3" t="s">
        <v>229</v>
      </c>
      <c r="H8" s="3" t="s">
        <v>10</v>
      </c>
      <c r="I8" s="3">
        <v>2018</v>
      </c>
      <c r="J8" s="124">
        <f t="shared" ref="J8:J70" si="0">SUM(K8:CI8)</f>
        <v>20</v>
      </c>
      <c r="K8" s="17">
        <v>20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</row>
    <row r="9" spans="1:87" s="1" customFormat="1" ht="53.25" customHeight="1" x14ac:dyDescent="0.25">
      <c r="A9" s="2" t="s">
        <v>244</v>
      </c>
      <c r="B9" s="34" t="s">
        <v>1099</v>
      </c>
      <c r="C9" s="3"/>
      <c r="D9" s="3">
        <v>6</v>
      </c>
      <c r="E9" s="2" t="s">
        <v>245</v>
      </c>
      <c r="F9" s="2" t="s">
        <v>829</v>
      </c>
      <c r="G9" s="3" t="s">
        <v>243</v>
      </c>
      <c r="H9" s="3" t="s">
        <v>10</v>
      </c>
      <c r="I9" s="3">
        <v>2018</v>
      </c>
      <c r="J9" s="124">
        <f t="shared" si="0"/>
        <v>0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</row>
    <row r="10" spans="1:87" s="1" customFormat="1" ht="51" customHeight="1" x14ac:dyDescent="0.25">
      <c r="A10" s="2" t="s">
        <v>244</v>
      </c>
      <c r="B10" s="34" t="s">
        <v>1099</v>
      </c>
      <c r="C10" s="3"/>
      <c r="D10" s="3">
        <v>6</v>
      </c>
      <c r="E10" s="2" t="s">
        <v>245</v>
      </c>
      <c r="F10" s="2" t="s">
        <v>830</v>
      </c>
      <c r="G10" s="3" t="s">
        <v>243</v>
      </c>
      <c r="H10" s="3" t="s">
        <v>10</v>
      </c>
      <c r="I10" s="3">
        <v>2018</v>
      </c>
      <c r="J10" s="124">
        <f t="shared" si="0"/>
        <v>0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</row>
    <row r="11" spans="1:87" s="1" customFormat="1" ht="77.25" customHeight="1" x14ac:dyDescent="0.25">
      <c r="A11" s="2" t="s">
        <v>254</v>
      </c>
      <c r="B11" s="34" t="s">
        <v>1099</v>
      </c>
      <c r="C11" s="3"/>
      <c r="D11" s="3">
        <v>6</v>
      </c>
      <c r="E11" s="2" t="s">
        <v>255</v>
      </c>
      <c r="F11" s="2" t="s">
        <v>833</v>
      </c>
      <c r="G11" s="3" t="s">
        <v>253</v>
      </c>
      <c r="H11" s="3" t="s">
        <v>10</v>
      </c>
      <c r="I11" s="3">
        <v>2018</v>
      </c>
      <c r="J11" s="124">
        <f t="shared" si="0"/>
        <v>20</v>
      </c>
      <c r="K11" s="17">
        <v>20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</row>
    <row r="12" spans="1:87" s="1" customFormat="1" ht="76.5" customHeight="1" x14ac:dyDescent="0.25">
      <c r="A12" s="2" t="s">
        <v>254</v>
      </c>
      <c r="B12" s="34" t="s">
        <v>1099</v>
      </c>
      <c r="C12" s="3"/>
      <c r="D12" s="3">
        <v>6</v>
      </c>
      <c r="E12" s="2" t="s">
        <v>834</v>
      </c>
      <c r="F12" s="2" t="s">
        <v>835</v>
      </c>
      <c r="G12" s="3" t="s">
        <v>253</v>
      </c>
      <c r="H12" s="3" t="s">
        <v>10</v>
      </c>
      <c r="I12" s="3">
        <v>2018</v>
      </c>
      <c r="J12" s="124">
        <f t="shared" si="0"/>
        <v>20</v>
      </c>
      <c r="K12" s="17">
        <v>20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</row>
    <row r="13" spans="1:87" s="1" customFormat="1" ht="31.5" x14ac:dyDescent="0.25">
      <c r="A13" s="2" t="s">
        <v>263</v>
      </c>
      <c r="B13" s="34" t="s">
        <v>1099</v>
      </c>
      <c r="C13" s="3"/>
      <c r="D13" s="3">
        <v>6</v>
      </c>
      <c r="E13" s="2" t="s">
        <v>261</v>
      </c>
      <c r="F13" s="2" t="s">
        <v>866</v>
      </c>
      <c r="G13" s="3" t="s">
        <v>262</v>
      </c>
      <c r="H13" s="3" t="s">
        <v>10</v>
      </c>
      <c r="I13" s="3">
        <v>2017</v>
      </c>
      <c r="J13" s="124">
        <f t="shared" si="0"/>
        <v>0</v>
      </c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</row>
    <row r="14" spans="1:87" s="1" customFormat="1" ht="31.5" x14ac:dyDescent="0.25">
      <c r="A14" s="2" t="s">
        <v>263</v>
      </c>
      <c r="B14" s="34" t="s">
        <v>1099</v>
      </c>
      <c r="C14" s="3"/>
      <c r="D14" s="3">
        <v>6</v>
      </c>
      <c r="E14" s="2" t="s">
        <v>261</v>
      </c>
      <c r="F14" s="2" t="s">
        <v>867</v>
      </c>
      <c r="G14" s="3" t="s">
        <v>262</v>
      </c>
      <c r="H14" s="3" t="s">
        <v>10</v>
      </c>
      <c r="I14" s="3">
        <v>2017</v>
      </c>
      <c r="J14" s="124">
        <f t="shared" si="0"/>
        <v>0</v>
      </c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</row>
    <row r="15" spans="1:87" s="1" customFormat="1" ht="31.5" x14ac:dyDescent="0.25">
      <c r="A15" s="2" t="s">
        <v>271</v>
      </c>
      <c r="B15" s="34" t="s">
        <v>1099</v>
      </c>
      <c r="C15" s="3"/>
      <c r="D15" s="6">
        <v>6</v>
      </c>
      <c r="E15" s="11" t="s">
        <v>273</v>
      </c>
      <c r="F15" s="11" t="s">
        <v>847</v>
      </c>
      <c r="G15" s="3" t="s">
        <v>270</v>
      </c>
      <c r="H15" s="3" t="s">
        <v>10</v>
      </c>
      <c r="I15" s="3">
        <v>2017</v>
      </c>
      <c r="J15" s="124">
        <f t="shared" si="0"/>
        <v>0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</row>
    <row r="16" spans="1:87" s="1" customFormat="1" ht="31.5" x14ac:dyDescent="0.25">
      <c r="A16" s="2" t="s">
        <v>271</v>
      </c>
      <c r="B16" s="34" t="s">
        <v>1099</v>
      </c>
      <c r="C16" s="3"/>
      <c r="D16" s="6">
        <v>6</v>
      </c>
      <c r="E16" s="11" t="s">
        <v>273</v>
      </c>
      <c r="F16" s="11" t="s">
        <v>971</v>
      </c>
      <c r="G16" s="3" t="s">
        <v>270</v>
      </c>
      <c r="H16" s="3" t="s">
        <v>10</v>
      </c>
      <c r="I16" s="3">
        <v>2017</v>
      </c>
      <c r="J16" s="124">
        <f t="shared" si="0"/>
        <v>0</v>
      </c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</row>
    <row r="17" spans="1:87" s="1" customFormat="1" ht="31.5" x14ac:dyDescent="0.25">
      <c r="A17" s="2" t="s">
        <v>283</v>
      </c>
      <c r="B17" s="34" t="s">
        <v>1099</v>
      </c>
      <c r="C17" s="3"/>
      <c r="D17" s="6">
        <v>6</v>
      </c>
      <c r="E17" s="11" t="s">
        <v>280</v>
      </c>
      <c r="F17" s="11" t="s">
        <v>284</v>
      </c>
      <c r="G17" s="3" t="s">
        <v>282</v>
      </c>
      <c r="H17" s="3" t="s">
        <v>10</v>
      </c>
      <c r="I17" s="3">
        <v>2018</v>
      </c>
      <c r="J17" s="124">
        <f t="shared" si="0"/>
        <v>0</v>
      </c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</row>
    <row r="18" spans="1:87" s="1" customFormat="1" ht="15.75" x14ac:dyDescent="0.25">
      <c r="A18" s="2" t="s">
        <v>295</v>
      </c>
      <c r="B18" s="34" t="s">
        <v>1099</v>
      </c>
      <c r="C18" s="3"/>
      <c r="D18" s="6">
        <v>6</v>
      </c>
      <c r="E18" s="11" t="s">
        <v>296</v>
      </c>
      <c r="F18" s="11" t="s">
        <v>297</v>
      </c>
      <c r="G18" s="3" t="s">
        <v>294</v>
      </c>
      <c r="H18" s="3" t="s">
        <v>10</v>
      </c>
      <c r="I18" s="3">
        <v>2018</v>
      </c>
      <c r="J18" s="124">
        <f t="shared" si="0"/>
        <v>0</v>
      </c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</row>
    <row r="19" spans="1:87" s="1" customFormat="1" ht="31.5" x14ac:dyDescent="0.25">
      <c r="A19" s="2" t="s">
        <v>306</v>
      </c>
      <c r="B19" s="34" t="s">
        <v>1099</v>
      </c>
      <c r="C19" s="3"/>
      <c r="D19" s="6">
        <v>6</v>
      </c>
      <c r="E19" s="11" t="s">
        <v>308</v>
      </c>
      <c r="F19" s="11" t="s">
        <v>284</v>
      </c>
      <c r="G19" s="3" t="s">
        <v>305</v>
      </c>
      <c r="H19" s="3" t="s">
        <v>10</v>
      </c>
      <c r="I19" s="3">
        <v>2018</v>
      </c>
      <c r="J19" s="124">
        <f t="shared" si="0"/>
        <v>0</v>
      </c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</row>
    <row r="20" spans="1:87" s="1" customFormat="1" ht="31.5" x14ac:dyDescent="0.25">
      <c r="A20" s="2" t="s">
        <v>316</v>
      </c>
      <c r="B20" s="34" t="s">
        <v>1099</v>
      </c>
      <c r="C20" s="3"/>
      <c r="D20" s="6">
        <v>6</v>
      </c>
      <c r="E20" s="11" t="s">
        <v>317</v>
      </c>
      <c r="F20" s="11" t="s">
        <v>995</v>
      </c>
      <c r="G20" s="3" t="s">
        <v>315</v>
      </c>
      <c r="H20" s="3" t="s">
        <v>10</v>
      </c>
      <c r="I20" s="3">
        <v>2017</v>
      </c>
      <c r="J20" s="124">
        <f t="shared" si="0"/>
        <v>0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</row>
    <row r="21" spans="1:87" s="1" customFormat="1" ht="31.5" x14ac:dyDescent="0.25">
      <c r="A21" s="2" t="s">
        <v>316</v>
      </c>
      <c r="B21" s="34" t="s">
        <v>1099</v>
      </c>
      <c r="C21" s="3"/>
      <c r="D21" s="6">
        <v>6</v>
      </c>
      <c r="E21" s="11" t="s">
        <v>317</v>
      </c>
      <c r="F21" s="11" t="s">
        <v>996</v>
      </c>
      <c r="G21" s="3" t="s">
        <v>315</v>
      </c>
      <c r="H21" s="3" t="s">
        <v>10</v>
      </c>
      <c r="I21" s="3">
        <v>2017</v>
      </c>
      <c r="J21" s="124">
        <f t="shared" si="0"/>
        <v>0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</row>
    <row r="22" spans="1:87" s="1" customFormat="1" ht="15.75" x14ac:dyDescent="0.25">
      <c r="A22" s="2" t="s">
        <v>328</v>
      </c>
      <c r="B22" s="34" t="s">
        <v>1099</v>
      </c>
      <c r="C22" s="3"/>
      <c r="D22" s="6">
        <v>6</v>
      </c>
      <c r="E22" s="11" t="s">
        <v>329</v>
      </c>
      <c r="F22" s="11" t="s">
        <v>330</v>
      </c>
      <c r="G22" s="3" t="s">
        <v>327</v>
      </c>
      <c r="H22" s="3"/>
      <c r="I22" s="3">
        <v>2017</v>
      </c>
      <c r="J22" s="124">
        <f t="shared" si="0"/>
        <v>0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</row>
    <row r="23" spans="1:87" s="1" customFormat="1" ht="36.75" customHeight="1" x14ac:dyDescent="0.25">
      <c r="A23" s="2" t="s">
        <v>343</v>
      </c>
      <c r="B23" s="34" t="s">
        <v>1099</v>
      </c>
      <c r="C23" s="3"/>
      <c r="D23" s="6">
        <v>6</v>
      </c>
      <c r="E23" s="11" t="s">
        <v>345</v>
      </c>
      <c r="F23" s="11" t="s">
        <v>936</v>
      </c>
      <c r="G23" s="3" t="s">
        <v>342</v>
      </c>
      <c r="H23" s="3" t="s">
        <v>10</v>
      </c>
      <c r="I23" s="3">
        <v>2018</v>
      </c>
      <c r="J23" s="124">
        <f t="shared" si="0"/>
        <v>0</v>
      </c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</row>
    <row r="24" spans="1:87" s="1" customFormat="1" ht="36" customHeight="1" x14ac:dyDescent="0.25">
      <c r="A24" s="2" t="s">
        <v>343</v>
      </c>
      <c r="B24" s="34" t="s">
        <v>1099</v>
      </c>
      <c r="C24" s="3"/>
      <c r="D24" s="6">
        <v>6</v>
      </c>
      <c r="E24" s="11" t="s">
        <v>345</v>
      </c>
      <c r="F24" s="11" t="s">
        <v>937</v>
      </c>
      <c r="G24" s="3" t="s">
        <v>342</v>
      </c>
      <c r="H24" s="3" t="s">
        <v>10</v>
      </c>
      <c r="I24" s="3">
        <v>2018</v>
      </c>
      <c r="J24" s="124">
        <f t="shared" si="0"/>
        <v>0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</row>
    <row r="25" spans="1:87" s="1" customFormat="1" ht="31.5" x14ac:dyDescent="0.25">
      <c r="A25" s="2" t="s">
        <v>351</v>
      </c>
      <c r="B25" s="34" t="s">
        <v>1099</v>
      </c>
      <c r="C25" s="3"/>
      <c r="D25" s="6">
        <v>6</v>
      </c>
      <c r="E25" s="11" t="s">
        <v>352</v>
      </c>
      <c r="F25" s="11" t="s">
        <v>904</v>
      </c>
      <c r="G25" s="3" t="s">
        <v>350</v>
      </c>
      <c r="H25" s="3" t="s">
        <v>10</v>
      </c>
      <c r="I25" s="3">
        <v>2018</v>
      </c>
      <c r="J25" s="124">
        <f t="shared" si="0"/>
        <v>0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</row>
    <row r="26" spans="1:87" s="1" customFormat="1" ht="31.5" x14ac:dyDescent="0.25">
      <c r="A26" s="2" t="s">
        <v>360</v>
      </c>
      <c r="B26" s="34" t="s">
        <v>1099</v>
      </c>
      <c r="C26" s="3"/>
      <c r="D26" s="6">
        <v>6</v>
      </c>
      <c r="E26" s="11" t="s">
        <v>93</v>
      </c>
      <c r="F26" s="11" t="s">
        <v>361</v>
      </c>
      <c r="G26" s="3" t="s">
        <v>359</v>
      </c>
      <c r="H26" s="3" t="s">
        <v>10</v>
      </c>
      <c r="I26" s="3">
        <v>2016</v>
      </c>
      <c r="J26" s="124">
        <f t="shared" si="0"/>
        <v>0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</row>
    <row r="27" spans="1:87" s="1" customFormat="1" ht="15.75" x14ac:dyDescent="0.25">
      <c r="A27" s="2" t="s">
        <v>373</v>
      </c>
      <c r="B27" s="34" t="s">
        <v>1099</v>
      </c>
      <c r="C27" s="3"/>
      <c r="D27" s="6">
        <v>6</v>
      </c>
      <c r="E27" s="11" t="s">
        <v>374</v>
      </c>
      <c r="F27" s="11" t="s">
        <v>1012</v>
      </c>
      <c r="G27" s="3" t="s">
        <v>372</v>
      </c>
      <c r="H27" s="3" t="s">
        <v>10</v>
      </c>
      <c r="I27" s="3">
        <v>2018</v>
      </c>
      <c r="J27" s="124">
        <f t="shared" si="0"/>
        <v>0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</row>
    <row r="28" spans="1:87" s="1" customFormat="1" ht="15.75" x14ac:dyDescent="0.25">
      <c r="A28" s="2" t="s">
        <v>385</v>
      </c>
      <c r="B28" s="34" t="s">
        <v>1099</v>
      </c>
      <c r="C28" s="3"/>
      <c r="D28" s="7">
        <v>6</v>
      </c>
      <c r="E28" s="11" t="s">
        <v>386</v>
      </c>
      <c r="F28" s="11" t="s">
        <v>330</v>
      </c>
      <c r="G28" s="3" t="s">
        <v>384</v>
      </c>
      <c r="H28" s="3"/>
      <c r="I28" s="3">
        <v>2018</v>
      </c>
      <c r="J28" s="124">
        <f t="shared" si="0"/>
        <v>0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</row>
    <row r="29" spans="1:87" s="1" customFormat="1" ht="31.5" x14ac:dyDescent="0.25">
      <c r="A29" s="125" t="s">
        <v>948</v>
      </c>
      <c r="B29" s="34" t="s">
        <v>1099</v>
      </c>
      <c r="C29" s="3"/>
      <c r="D29" s="7">
        <v>6</v>
      </c>
      <c r="E29" s="126" t="s">
        <v>964</v>
      </c>
      <c r="F29" s="126" t="s">
        <v>952</v>
      </c>
      <c r="G29" s="127" t="s">
        <v>967</v>
      </c>
      <c r="H29" s="3"/>
      <c r="I29" s="3">
        <v>2018</v>
      </c>
      <c r="J29" s="124">
        <f t="shared" si="0"/>
        <v>20</v>
      </c>
      <c r="K29" s="17">
        <v>20</v>
      </c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</row>
    <row r="30" spans="1:87" s="1" customFormat="1" ht="66.75" customHeight="1" x14ac:dyDescent="0.25">
      <c r="A30" s="125" t="s">
        <v>948</v>
      </c>
      <c r="B30" s="34" t="s">
        <v>1099</v>
      </c>
      <c r="C30" s="3"/>
      <c r="D30" s="7">
        <v>6</v>
      </c>
      <c r="E30" s="126" t="s">
        <v>964</v>
      </c>
      <c r="F30" s="126" t="s">
        <v>953</v>
      </c>
      <c r="G30" s="127" t="s">
        <v>967</v>
      </c>
      <c r="H30" s="3"/>
      <c r="I30" s="3">
        <v>2018</v>
      </c>
      <c r="J30" s="124">
        <f t="shared" si="0"/>
        <v>20</v>
      </c>
      <c r="K30" s="17">
        <v>20</v>
      </c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</row>
    <row r="31" spans="1:87" s="1" customFormat="1" ht="41.25" customHeight="1" x14ac:dyDescent="0.25">
      <c r="A31" s="2" t="s">
        <v>399</v>
      </c>
      <c r="B31" s="34" t="s">
        <v>1099</v>
      </c>
      <c r="C31" s="3"/>
      <c r="D31" s="7">
        <v>6</v>
      </c>
      <c r="E31" s="5" t="s">
        <v>400</v>
      </c>
      <c r="F31" s="11" t="s">
        <v>401</v>
      </c>
      <c r="G31" s="3" t="s">
        <v>398</v>
      </c>
      <c r="H31" s="3"/>
      <c r="I31" s="3">
        <v>2018</v>
      </c>
      <c r="J31" s="124">
        <f t="shared" si="0"/>
        <v>20</v>
      </c>
      <c r="K31" s="17">
        <v>20</v>
      </c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</row>
    <row r="32" spans="1:87" s="1" customFormat="1" ht="31.5" x14ac:dyDescent="0.25">
      <c r="A32" s="2" t="s">
        <v>413</v>
      </c>
      <c r="B32" s="34" t="s">
        <v>1099</v>
      </c>
      <c r="C32" s="3"/>
      <c r="D32" s="7">
        <v>6</v>
      </c>
      <c r="E32" s="11" t="s">
        <v>414</v>
      </c>
      <c r="F32" s="11" t="s">
        <v>415</v>
      </c>
      <c r="G32" s="3" t="s">
        <v>412</v>
      </c>
      <c r="H32" s="3" t="s">
        <v>10</v>
      </c>
      <c r="I32" s="3">
        <v>2018</v>
      </c>
      <c r="J32" s="124">
        <f t="shared" si="0"/>
        <v>0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</row>
    <row r="33" spans="1:87" s="9" customFormat="1" ht="47.25" x14ac:dyDescent="0.25">
      <c r="A33" s="2" t="s">
        <v>426</v>
      </c>
      <c r="B33" s="34" t="s">
        <v>1099</v>
      </c>
      <c r="C33" s="3"/>
      <c r="D33" s="7">
        <v>6</v>
      </c>
      <c r="E33" s="11" t="s">
        <v>427</v>
      </c>
      <c r="F33" s="11" t="s">
        <v>428</v>
      </c>
      <c r="G33" s="3" t="s">
        <v>425</v>
      </c>
      <c r="H33" s="3" t="s">
        <v>10</v>
      </c>
      <c r="I33" s="3">
        <v>2018</v>
      </c>
      <c r="J33" s="124">
        <f t="shared" si="0"/>
        <v>20</v>
      </c>
      <c r="K33" s="17">
        <v>20</v>
      </c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</row>
    <row r="34" spans="1:87" s="1" customFormat="1" ht="31.5" x14ac:dyDescent="0.25">
      <c r="A34" s="2" t="s">
        <v>458</v>
      </c>
      <c r="B34" s="34" t="s">
        <v>1099</v>
      </c>
      <c r="C34" s="3"/>
      <c r="D34" s="7">
        <v>6</v>
      </c>
      <c r="E34" s="11" t="s">
        <v>459</v>
      </c>
      <c r="F34" s="11" t="s">
        <v>912</v>
      </c>
      <c r="G34" s="3" t="s">
        <v>457</v>
      </c>
      <c r="H34" s="3" t="s">
        <v>10</v>
      </c>
      <c r="I34" s="3">
        <v>2018</v>
      </c>
      <c r="J34" s="124">
        <f t="shared" si="0"/>
        <v>0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</row>
    <row r="35" spans="1:87" s="1" customFormat="1" ht="47.25" x14ac:dyDescent="0.25">
      <c r="A35" s="2" t="s">
        <v>464</v>
      </c>
      <c r="B35" s="34" t="s">
        <v>1099</v>
      </c>
      <c r="C35" s="3"/>
      <c r="D35" s="7">
        <v>6</v>
      </c>
      <c r="E35" s="11" t="s">
        <v>465</v>
      </c>
      <c r="F35" s="11" t="s">
        <v>466</v>
      </c>
      <c r="G35" s="3" t="s">
        <v>463</v>
      </c>
      <c r="H35" s="3"/>
      <c r="I35" s="3">
        <v>2018</v>
      </c>
      <c r="J35" s="124">
        <f t="shared" si="0"/>
        <v>0</v>
      </c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</row>
    <row r="36" spans="1:87" s="1" customFormat="1" ht="31.5" x14ac:dyDescent="0.25">
      <c r="A36" s="2" t="s">
        <v>471</v>
      </c>
      <c r="B36" s="34" t="s">
        <v>1099</v>
      </c>
      <c r="C36" s="3"/>
      <c r="D36" s="7">
        <v>6</v>
      </c>
      <c r="E36" s="11" t="s">
        <v>472</v>
      </c>
      <c r="F36" s="11" t="s">
        <v>466</v>
      </c>
      <c r="G36" s="3" t="s">
        <v>470</v>
      </c>
      <c r="H36" s="3" t="s">
        <v>10</v>
      </c>
      <c r="I36" s="3">
        <v>2018</v>
      </c>
      <c r="J36" s="124">
        <f t="shared" si="0"/>
        <v>0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</row>
    <row r="37" spans="1:87" s="1" customFormat="1" ht="31.5" x14ac:dyDescent="0.25">
      <c r="A37" s="2" t="s">
        <v>584</v>
      </c>
      <c r="B37" s="34" t="s">
        <v>1099</v>
      </c>
      <c r="C37" s="3"/>
      <c r="D37" s="6">
        <v>6</v>
      </c>
      <c r="E37" s="2" t="s">
        <v>581</v>
      </c>
      <c r="F37" s="2" t="s">
        <v>585</v>
      </c>
      <c r="G37" s="3" t="s">
        <v>583</v>
      </c>
      <c r="H37" s="3" t="s">
        <v>10</v>
      </c>
      <c r="I37" s="3">
        <v>2017</v>
      </c>
      <c r="J37" s="124">
        <f t="shared" si="0"/>
        <v>0</v>
      </c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</row>
    <row r="38" spans="1:87" s="1" customFormat="1" ht="31.5" x14ac:dyDescent="0.25">
      <c r="A38" s="2" t="s">
        <v>584</v>
      </c>
      <c r="B38" s="34" t="s">
        <v>1099</v>
      </c>
      <c r="C38" s="3"/>
      <c r="D38" s="6">
        <v>6</v>
      </c>
      <c r="E38" s="2" t="s">
        <v>581</v>
      </c>
      <c r="F38" s="2" t="s">
        <v>585</v>
      </c>
      <c r="G38" s="3" t="s">
        <v>583</v>
      </c>
      <c r="H38" s="3" t="s">
        <v>10</v>
      </c>
      <c r="I38" s="3">
        <v>2017</v>
      </c>
      <c r="J38" s="124">
        <f t="shared" si="0"/>
        <v>0</v>
      </c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</row>
    <row r="39" spans="1:87" s="1" customFormat="1" ht="31.5" x14ac:dyDescent="0.25">
      <c r="A39" s="2" t="s">
        <v>595</v>
      </c>
      <c r="B39" s="34" t="s">
        <v>1099</v>
      </c>
      <c r="C39" s="3"/>
      <c r="D39" s="6">
        <v>6</v>
      </c>
      <c r="E39" s="2" t="s">
        <v>592</v>
      </c>
      <c r="F39" s="2" t="s">
        <v>596</v>
      </c>
      <c r="G39" s="3" t="s">
        <v>594</v>
      </c>
      <c r="H39" s="3" t="s">
        <v>10</v>
      </c>
      <c r="I39" s="3">
        <v>2018</v>
      </c>
      <c r="J39" s="124">
        <f t="shared" si="0"/>
        <v>0</v>
      </c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</row>
    <row r="40" spans="1:87" s="1" customFormat="1" ht="31.5" x14ac:dyDescent="0.25">
      <c r="A40" s="2" t="s">
        <v>610</v>
      </c>
      <c r="B40" s="34" t="s">
        <v>1099</v>
      </c>
      <c r="C40" s="3"/>
      <c r="D40" s="6" t="s">
        <v>611</v>
      </c>
      <c r="E40" s="2" t="s">
        <v>218</v>
      </c>
      <c r="F40" s="2" t="s">
        <v>612</v>
      </c>
      <c r="G40" s="3" t="s">
        <v>609</v>
      </c>
      <c r="H40" s="3"/>
      <c r="I40" s="3">
        <v>2018</v>
      </c>
      <c r="J40" s="124">
        <f t="shared" si="0"/>
        <v>0</v>
      </c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</row>
    <row r="41" spans="1:87" s="1" customFormat="1" ht="31.5" x14ac:dyDescent="0.25">
      <c r="A41" s="2" t="s">
        <v>619</v>
      </c>
      <c r="B41" s="34" t="s">
        <v>1099</v>
      </c>
      <c r="C41" s="3"/>
      <c r="D41" s="6">
        <v>6</v>
      </c>
      <c r="E41" s="2" t="s">
        <v>616</v>
      </c>
      <c r="F41" s="2" t="s">
        <v>922</v>
      </c>
      <c r="G41" s="3" t="s">
        <v>618</v>
      </c>
      <c r="H41" s="3" t="s">
        <v>10</v>
      </c>
      <c r="I41" s="3">
        <v>2018</v>
      </c>
      <c r="J41" s="124">
        <f t="shared" si="0"/>
        <v>0</v>
      </c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</row>
    <row r="42" spans="1:87" ht="31.5" x14ac:dyDescent="0.25">
      <c r="A42" s="41" t="s">
        <v>1324</v>
      </c>
      <c r="B42" s="72" t="s">
        <v>1129</v>
      </c>
      <c r="C42" s="40" t="s">
        <v>1224</v>
      </c>
      <c r="D42" s="41">
        <v>6</v>
      </c>
      <c r="E42" s="42" t="s">
        <v>1325</v>
      </c>
      <c r="F42" s="42" t="s">
        <v>2700</v>
      </c>
      <c r="G42" s="54" t="s">
        <v>1230</v>
      </c>
      <c r="H42" s="49"/>
      <c r="I42" s="49"/>
      <c r="J42" s="124">
        <f t="shared" si="0"/>
        <v>0</v>
      </c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</row>
    <row r="43" spans="1:87" ht="31.5" x14ac:dyDescent="0.25">
      <c r="A43" s="41" t="s">
        <v>1324</v>
      </c>
      <c r="B43" s="72" t="s">
        <v>1129</v>
      </c>
      <c r="C43" s="40" t="s">
        <v>1224</v>
      </c>
      <c r="D43" s="41">
        <v>6</v>
      </c>
      <c r="E43" s="42" t="s">
        <v>1325</v>
      </c>
      <c r="F43" s="42" t="s">
        <v>2701</v>
      </c>
      <c r="G43" s="54" t="s">
        <v>1230</v>
      </c>
      <c r="H43" s="49"/>
      <c r="I43" s="49"/>
      <c r="J43" s="124">
        <f t="shared" si="0"/>
        <v>0</v>
      </c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</row>
    <row r="44" spans="1:87" ht="31.5" x14ac:dyDescent="0.25">
      <c r="A44" s="41" t="s">
        <v>1326</v>
      </c>
      <c r="B44" s="72" t="s">
        <v>1129</v>
      </c>
      <c r="C44" s="40" t="s">
        <v>1224</v>
      </c>
      <c r="D44" s="41">
        <v>6</v>
      </c>
      <c r="E44" s="42" t="s">
        <v>1234</v>
      </c>
      <c r="F44" s="42" t="s">
        <v>1132</v>
      </c>
      <c r="G44" s="54" t="s">
        <v>1235</v>
      </c>
      <c r="H44" s="49"/>
      <c r="I44" s="49"/>
      <c r="J44" s="124">
        <f t="shared" si="0"/>
        <v>0</v>
      </c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</row>
    <row r="45" spans="1:87" ht="31.5" x14ac:dyDescent="0.25">
      <c r="A45" s="41" t="s">
        <v>1327</v>
      </c>
      <c r="B45" s="72" t="s">
        <v>1129</v>
      </c>
      <c r="C45" s="40" t="s">
        <v>1224</v>
      </c>
      <c r="D45" s="41">
        <v>6</v>
      </c>
      <c r="E45" s="42" t="s">
        <v>1237</v>
      </c>
      <c r="F45" s="42" t="s">
        <v>2710</v>
      </c>
      <c r="G45" s="54" t="s">
        <v>1238</v>
      </c>
      <c r="H45" s="49"/>
      <c r="I45" s="49"/>
      <c r="J45" s="124">
        <f t="shared" si="0"/>
        <v>0</v>
      </c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</row>
    <row r="46" spans="1:87" ht="31.5" x14ac:dyDescent="0.25">
      <c r="A46" s="41" t="s">
        <v>1327</v>
      </c>
      <c r="B46" s="72" t="s">
        <v>1129</v>
      </c>
      <c r="C46" s="40" t="s">
        <v>1224</v>
      </c>
      <c r="D46" s="41">
        <v>6</v>
      </c>
      <c r="E46" s="42" t="s">
        <v>1237</v>
      </c>
      <c r="F46" s="42" t="s">
        <v>2711</v>
      </c>
      <c r="G46" s="54" t="s">
        <v>1238</v>
      </c>
      <c r="H46" s="49"/>
      <c r="I46" s="49"/>
      <c r="J46" s="124">
        <f t="shared" si="0"/>
        <v>0</v>
      </c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9"/>
      <c r="CH46" s="49"/>
      <c r="CI46" s="49"/>
    </row>
    <row r="47" spans="1:87" ht="31.5" x14ac:dyDescent="0.25">
      <c r="A47" s="39" t="s">
        <v>1328</v>
      </c>
      <c r="B47" s="72" t="s">
        <v>1129</v>
      </c>
      <c r="C47" s="40" t="s">
        <v>1224</v>
      </c>
      <c r="D47" s="39">
        <v>6</v>
      </c>
      <c r="E47" s="42" t="s">
        <v>1240</v>
      </c>
      <c r="F47" s="42" t="s">
        <v>1243</v>
      </c>
      <c r="G47" s="129" t="s">
        <v>1241</v>
      </c>
      <c r="H47" s="49"/>
      <c r="I47" s="49"/>
      <c r="J47" s="124">
        <f t="shared" si="0"/>
        <v>40</v>
      </c>
      <c r="K47" s="49">
        <v>40</v>
      </c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</row>
    <row r="48" spans="1:87" ht="47.25" x14ac:dyDescent="0.25">
      <c r="A48" s="110" t="s">
        <v>1329</v>
      </c>
      <c r="B48" s="72" t="s">
        <v>1129</v>
      </c>
      <c r="C48" s="40" t="s">
        <v>1224</v>
      </c>
      <c r="D48" s="39">
        <v>6</v>
      </c>
      <c r="E48" s="42" t="s">
        <v>1166</v>
      </c>
      <c r="F48" s="42" t="s">
        <v>1243</v>
      </c>
      <c r="G48" s="129" t="s">
        <v>1244</v>
      </c>
      <c r="H48" s="49"/>
      <c r="I48" s="49"/>
      <c r="J48" s="124">
        <f t="shared" si="0"/>
        <v>0</v>
      </c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</row>
    <row r="49" spans="1:87" ht="31.5" x14ac:dyDescent="0.25">
      <c r="A49" s="39" t="s">
        <v>1330</v>
      </c>
      <c r="B49" s="72" t="s">
        <v>1129</v>
      </c>
      <c r="C49" s="40" t="s">
        <v>1224</v>
      </c>
      <c r="D49" s="39">
        <v>6</v>
      </c>
      <c r="E49" s="42" t="s">
        <v>1331</v>
      </c>
      <c r="F49" s="42" t="s">
        <v>1170</v>
      </c>
      <c r="G49" s="54" t="s">
        <v>1247</v>
      </c>
      <c r="H49" s="49"/>
      <c r="I49" s="49"/>
      <c r="J49" s="124">
        <f t="shared" si="0"/>
        <v>0</v>
      </c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</row>
    <row r="50" spans="1:87" ht="47.25" x14ac:dyDescent="0.25">
      <c r="A50" s="39" t="s">
        <v>1332</v>
      </c>
      <c r="B50" s="72" t="s">
        <v>1129</v>
      </c>
      <c r="C50" s="40" t="s">
        <v>1224</v>
      </c>
      <c r="D50" s="39">
        <v>6</v>
      </c>
      <c r="E50" s="42" t="s">
        <v>1249</v>
      </c>
      <c r="F50" s="42" t="s">
        <v>2706</v>
      </c>
      <c r="G50" s="54" t="s">
        <v>1250</v>
      </c>
      <c r="H50" s="49"/>
      <c r="I50" s="49"/>
      <c r="J50" s="124">
        <f t="shared" si="0"/>
        <v>0</v>
      </c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</row>
    <row r="51" spans="1:87" ht="47.25" x14ac:dyDescent="0.25">
      <c r="A51" s="39" t="s">
        <v>1332</v>
      </c>
      <c r="B51" s="72" t="s">
        <v>1129</v>
      </c>
      <c r="C51" s="40" t="s">
        <v>1224</v>
      </c>
      <c r="D51" s="39">
        <v>6</v>
      </c>
      <c r="E51" s="42" t="s">
        <v>1249</v>
      </c>
      <c r="F51" s="42" t="s">
        <v>2707</v>
      </c>
      <c r="G51" s="54" t="s">
        <v>1250</v>
      </c>
      <c r="H51" s="49"/>
      <c r="I51" s="49"/>
      <c r="J51" s="124">
        <f t="shared" si="0"/>
        <v>0</v>
      </c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</row>
    <row r="52" spans="1:87" ht="47.25" x14ac:dyDescent="0.25">
      <c r="A52" s="41" t="s">
        <v>1333</v>
      </c>
      <c r="B52" s="72" t="s">
        <v>1129</v>
      </c>
      <c r="C52" s="40" t="s">
        <v>1224</v>
      </c>
      <c r="D52" s="111" t="s">
        <v>1334</v>
      </c>
      <c r="E52" s="42" t="s">
        <v>1335</v>
      </c>
      <c r="F52" s="42" t="s">
        <v>1336</v>
      </c>
      <c r="G52" s="54" t="s">
        <v>1337</v>
      </c>
      <c r="H52" s="49"/>
      <c r="I52" s="49"/>
      <c r="J52" s="124">
        <f t="shared" si="0"/>
        <v>0</v>
      </c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</row>
    <row r="53" spans="1:87" ht="31.5" x14ac:dyDescent="0.25">
      <c r="A53" s="41" t="s">
        <v>1338</v>
      </c>
      <c r="B53" s="72" t="s">
        <v>1129</v>
      </c>
      <c r="C53" s="40" t="s">
        <v>1224</v>
      </c>
      <c r="D53" s="41">
        <v>6</v>
      </c>
      <c r="E53" s="42" t="s">
        <v>1339</v>
      </c>
      <c r="F53" s="42" t="s">
        <v>1340</v>
      </c>
      <c r="G53" s="54" t="s">
        <v>1254</v>
      </c>
      <c r="H53" s="49"/>
      <c r="I53" s="49"/>
      <c r="J53" s="124">
        <f t="shared" si="0"/>
        <v>0</v>
      </c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</row>
    <row r="54" spans="1:87" ht="31.5" x14ac:dyDescent="0.25">
      <c r="A54" s="41" t="s">
        <v>1341</v>
      </c>
      <c r="B54" s="72" t="s">
        <v>1129</v>
      </c>
      <c r="C54" s="40" t="s">
        <v>1224</v>
      </c>
      <c r="D54" s="41">
        <v>6</v>
      </c>
      <c r="E54" s="42" t="s">
        <v>1256</v>
      </c>
      <c r="F54" s="42" t="s">
        <v>1342</v>
      </c>
      <c r="G54" s="54" t="s">
        <v>1258</v>
      </c>
      <c r="H54" s="49"/>
      <c r="I54" s="49"/>
      <c r="J54" s="124">
        <f t="shared" si="0"/>
        <v>0</v>
      </c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</row>
    <row r="55" spans="1:87" ht="31.5" x14ac:dyDescent="0.25">
      <c r="A55" s="41" t="s">
        <v>1343</v>
      </c>
      <c r="B55" s="72" t="s">
        <v>1129</v>
      </c>
      <c r="C55" s="40" t="s">
        <v>1224</v>
      </c>
      <c r="D55" s="41">
        <v>6</v>
      </c>
      <c r="E55" s="42" t="s">
        <v>1344</v>
      </c>
      <c r="F55" s="42" t="s">
        <v>1261</v>
      </c>
      <c r="G55" s="54" t="s">
        <v>1262</v>
      </c>
      <c r="H55" s="49"/>
      <c r="I55" s="49"/>
      <c r="J55" s="124">
        <f t="shared" si="0"/>
        <v>0</v>
      </c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</row>
    <row r="56" spans="1:87" ht="31.5" x14ac:dyDescent="0.25">
      <c r="A56" s="41" t="s">
        <v>1345</v>
      </c>
      <c r="B56" s="72" t="s">
        <v>1129</v>
      </c>
      <c r="C56" s="40" t="s">
        <v>1224</v>
      </c>
      <c r="D56" s="41">
        <v>6</v>
      </c>
      <c r="E56" s="42" t="s">
        <v>1140</v>
      </c>
      <c r="F56" s="42" t="s">
        <v>1271</v>
      </c>
      <c r="G56" s="39" t="s">
        <v>1272</v>
      </c>
      <c r="H56" s="49"/>
      <c r="I56" s="49"/>
      <c r="J56" s="124">
        <f t="shared" si="0"/>
        <v>20</v>
      </c>
      <c r="K56" s="49">
        <v>20</v>
      </c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</row>
    <row r="57" spans="1:87" ht="31.5" x14ac:dyDescent="0.25">
      <c r="A57" s="41" t="s">
        <v>1346</v>
      </c>
      <c r="B57" s="72" t="s">
        <v>1129</v>
      </c>
      <c r="C57" s="40" t="s">
        <v>1224</v>
      </c>
      <c r="D57" s="41">
        <v>6</v>
      </c>
      <c r="E57" s="42" t="s">
        <v>1278</v>
      </c>
      <c r="F57" s="42" t="s">
        <v>1279</v>
      </c>
      <c r="G57" s="54" t="s">
        <v>1280</v>
      </c>
      <c r="H57" s="49"/>
      <c r="I57" s="49"/>
      <c r="J57" s="124">
        <f t="shared" si="0"/>
        <v>0</v>
      </c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</row>
    <row r="58" spans="1:87" ht="47.25" x14ac:dyDescent="0.25">
      <c r="A58" s="41" t="s">
        <v>1347</v>
      </c>
      <c r="B58" s="72" t="s">
        <v>1129</v>
      </c>
      <c r="C58" s="40" t="s">
        <v>1224</v>
      </c>
      <c r="D58" s="41">
        <v>6</v>
      </c>
      <c r="E58" s="42" t="s">
        <v>1348</v>
      </c>
      <c r="F58" s="42" t="s">
        <v>1279</v>
      </c>
      <c r="G58" s="54" t="s">
        <v>1283</v>
      </c>
      <c r="H58" s="49"/>
      <c r="I58" s="49"/>
      <c r="J58" s="124">
        <f t="shared" si="0"/>
        <v>20</v>
      </c>
      <c r="K58" s="49">
        <v>20</v>
      </c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</row>
    <row r="59" spans="1:87" ht="63" x14ac:dyDescent="0.25">
      <c r="A59" s="41" t="s">
        <v>1349</v>
      </c>
      <c r="B59" s="72" t="s">
        <v>1129</v>
      </c>
      <c r="C59" s="40"/>
      <c r="D59" s="41">
        <v>6</v>
      </c>
      <c r="E59" s="42" t="s">
        <v>1350</v>
      </c>
      <c r="F59" s="42" t="s">
        <v>1279</v>
      </c>
      <c r="G59" s="54" t="s">
        <v>1286</v>
      </c>
      <c r="H59" s="49"/>
      <c r="I59" s="49"/>
      <c r="J59" s="124">
        <f t="shared" si="0"/>
        <v>0</v>
      </c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</row>
    <row r="60" spans="1:87" ht="47.25" x14ac:dyDescent="0.25">
      <c r="A60" s="41" t="s">
        <v>1351</v>
      </c>
      <c r="B60" s="72" t="s">
        <v>1129</v>
      </c>
      <c r="C60" s="40" t="s">
        <v>1224</v>
      </c>
      <c r="D60" s="41">
        <v>6</v>
      </c>
      <c r="E60" s="42" t="s">
        <v>1352</v>
      </c>
      <c r="F60" s="42" t="s">
        <v>1279</v>
      </c>
      <c r="G60" s="54" t="s">
        <v>1289</v>
      </c>
      <c r="H60" s="49"/>
      <c r="I60" s="49"/>
      <c r="J60" s="124">
        <f t="shared" si="0"/>
        <v>0</v>
      </c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</row>
    <row r="61" spans="1:87" ht="31.5" x14ac:dyDescent="0.25">
      <c r="A61" s="41" t="s">
        <v>1353</v>
      </c>
      <c r="B61" s="72" t="s">
        <v>1129</v>
      </c>
      <c r="C61" s="40" t="s">
        <v>1224</v>
      </c>
      <c r="D61" s="41">
        <v>6</v>
      </c>
      <c r="E61" s="42" t="s">
        <v>1291</v>
      </c>
      <c r="F61" s="42" t="s">
        <v>2708</v>
      </c>
      <c r="G61" s="54" t="s">
        <v>1292</v>
      </c>
      <c r="H61" s="49"/>
      <c r="I61" s="49"/>
      <c r="J61" s="124">
        <f t="shared" si="0"/>
        <v>0</v>
      </c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</row>
    <row r="62" spans="1:87" ht="31.5" x14ac:dyDescent="0.25">
      <c r="A62" s="41" t="s">
        <v>1353</v>
      </c>
      <c r="B62" s="72" t="s">
        <v>1129</v>
      </c>
      <c r="C62" s="40" t="s">
        <v>1224</v>
      </c>
      <c r="D62" s="41">
        <v>6</v>
      </c>
      <c r="E62" s="42" t="s">
        <v>1291</v>
      </c>
      <c r="F62" s="42" t="s">
        <v>2709</v>
      </c>
      <c r="G62" s="54" t="s">
        <v>1292</v>
      </c>
      <c r="H62" s="49"/>
      <c r="I62" s="49"/>
      <c r="J62" s="124">
        <f t="shared" si="0"/>
        <v>0</v>
      </c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</row>
    <row r="63" spans="1:87" ht="15.75" x14ac:dyDescent="0.25">
      <c r="A63" s="41" t="s">
        <v>1354</v>
      </c>
      <c r="B63" s="72" t="s">
        <v>1129</v>
      </c>
      <c r="C63" s="40" t="s">
        <v>1224</v>
      </c>
      <c r="D63" s="41">
        <v>6</v>
      </c>
      <c r="E63" s="42" t="s">
        <v>1294</v>
      </c>
      <c r="F63" s="42" t="s">
        <v>1295</v>
      </c>
      <c r="G63" s="54" t="s">
        <v>1296</v>
      </c>
      <c r="H63" s="49"/>
      <c r="I63" s="49"/>
      <c r="J63" s="124">
        <f t="shared" si="0"/>
        <v>0</v>
      </c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</row>
    <row r="64" spans="1:87" ht="31.5" x14ac:dyDescent="0.25">
      <c r="A64" s="41" t="s">
        <v>1355</v>
      </c>
      <c r="B64" s="72" t="s">
        <v>1129</v>
      </c>
      <c r="C64" s="40" t="s">
        <v>1224</v>
      </c>
      <c r="D64" s="41">
        <v>6</v>
      </c>
      <c r="E64" s="42" t="s">
        <v>1298</v>
      </c>
      <c r="F64" s="42" t="s">
        <v>1299</v>
      </c>
      <c r="G64" s="54" t="s">
        <v>1300</v>
      </c>
      <c r="H64" s="49"/>
      <c r="I64" s="49"/>
      <c r="J64" s="124">
        <f t="shared" si="0"/>
        <v>0</v>
      </c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</row>
    <row r="65" spans="1:87" ht="31.5" x14ac:dyDescent="0.25">
      <c r="A65" s="41" t="s">
        <v>1356</v>
      </c>
      <c r="B65" s="72" t="s">
        <v>1129</v>
      </c>
      <c r="C65" s="40" t="s">
        <v>1224</v>
      </c>
      <c r="D65" s="41">
        <v>6</v>
      </c>
      <c r="E65" s="42" t="s">
        <v>1302</v>
      </c>
      <c r="F65" s="42" t="s">
        <v>1303</v>
      </c>
      <c r="G65" s="54" t="s">
        <v>1304</v>
      </c>
      <c r="H65" s="49"/>
      <c r="I65" s="49"/>
      <c r="J65" s="124">
        <f t="shared" si="0"/>
        <v>0</v>
      </c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</row>
    <row r="66" spans="1:87" ht="31.5" x14ac:dyDescent="0.25">
      <c r="A66" s="41" t="s">
        <v>1357</v>
      </c>
      <c r="B66" s="72" t="s">
        <v>1129</v>
      </c>
      <c r="C66" s="40" t="s">
        <v>1224</v>
      </c>
      <c r="D66" s="41">
        <v>6</v>
      </c>
      <c r="E66" s="42" t="s">
        <v>1358</v>
      </c>
      <c r="F66" s="42" t="s">
        <v>1310</v>
      </c>
      <c r="G66" s="39" t="s">
        <v>1311</v>
      </c>
      <c r="H66" s="49"/>
      <c r="I66" s="49"/>
      <c r="J66" s="124">
        <f t="shared" si="0"/>
        <v>0</v>
      </c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</row>
    <row r="67" spans="1:87" ht="31.5" x14ac:dyDescent="0.25">
      <c r="A67" s="41" t="s">
        <v>1359</v>
      </c>
      <c r="B67" s="72" t="s">
        <v>1129</v>
      </c>
      <c r="C67" s="40" t="s">
        <v>1224</v>
      </c>
      <c r="D67" s="41">
        <v>6</v>
      </c>
      <c r="E67" s="42" t="s">
        <v>1321</v>
      </c>
      <c r="F67" s="42" t="s">
        <v>1322</v>
      </c>
      <c r="G67" s="54" t="s">
        <v>1323</v>
      </c>
      <c r="H67" s="49"/>
      <c r="I67" s="49"/>
      <c r="J67" s="124">
        <f t="shared" si="0"/>
        <v>0</v>
      </c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</row>
    <row r="68" spans="1:87" ht="31.5" x14ac:dyDescent="0.25">
      <c r="A68" s="51" t="s">
        <v>1767</v>
      </c>
      <c r="B68" s="73" t="s">
        <v>1700</v>
      </c>
      <c r="C68" s="49"/>
      <c r="D68" s="51">
        <v>6</v>
      </c>
      <c r="E68" s="69" t="s">
        <v>1768</v>
      </c>
      <c r="F68" s="69" t="s">
        <v>1769</v>
      </c>
      <c r="G68" s="49"/>
      <c r="H68" s="49"/>
      <c r="I68" s="50" t="s">
        <v>1699</v>
      </c>
      <c r="J68" s="124">
        <f t="shared" si="0"/>
        <v>0</v>
      </c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</row>
    <row r="69" spans="1:87" ht="15.75" x14ac:dyDescent="0.25">
      <c r="A69" s="51" t="s">
        <v>1770</v>
      </c>
      <c r="B69" s="73" t="s">
        <v>1700</v>
      </c>
      <c r="C69" s="49"/>
      <c r="D69" s="51">
        <v>6</v>
      </c>
      <c r="E69" s="69" t="s">
        <v>1737</v>
      </c>
      <c r="F69" s="69" t="s">
        <v>1738</v>
      </c>
      <c r="G69" s="49"/>
      <c r="H69" s="49"/>
      <c r="I69" s="50" t="s">
        <v>1699</v>
      </c>
      <c r="J69" s="124">
        <f t="shared" si="0"/>
        <v>0</v>
      </c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</row>
    <row r="70" spans="1:87" ht="31.5" x14ac:dyDescent="0.25">
      <c r="A70" s="51" t="s">
        <v>1771</v>
      </c>
      <c r="B70" s="73" t="s">
        <v>1700</v>
      </c>
      <c r="C70" s="49"/>
      <c r="D70" s="51">
        <v>6</v>
      </c>
      <c r="E70" s="69" t="s">
        <v>1740</v>
      </c>
      <c r="F70" s="69" t="s">
        <v>1243</v>
      </c>
      <c r="G70" s="49"/>
      <c r="H70" s="49"/>
      <c r="I70" s="50" t="s">
        <v>1699</v>
      </c>
      <c r="J70" s="124">
        <f t="shared" si="0"/>
        <v>0</v>
      </c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</row>
    <row r="71" spans="1:87" ht="47.25" x14ac:dyDescent="0.25">
      <c r="A71" s="51" t="s">
        <v>1772</v>
      </c>
      <c r="B71" s="73" t="s">
        <v>1700</v>
      </c>
      <c r="C71" s="49"/>
      <c r="D71" s="51">
        <v>6</v>
      </c>
      <c r="E71" s="69" t="s">
        <v>1773</v>
      </c>
      <c r="F71" s="69" t="s">
        <v>1774</v>
      </c>
      <c r="G71" s="49"/>
      <c r="H71" s="49"/>
      <c r="I71" s="112" t="s">
        <v>1699</v>
      </c>
      <c r="J71" s="124">
        <f t="shared" ref="J71:J100" si="1">SUM(K71:CI71)</f>
        <v>0</v>
      </c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49"/>
      <c r="CA71" s="49"/>
      <c r="CB71" s="49"/>
      <c r="CC71" s="49"/>
      <c r="CD71" s="49"/>
      <c r="CE71" s="49"/>
      <c r="CF71" s="49"/>
      <c r="CG71" s="49"/>
      <c r="CH71" s="49"/>
      <c r="CI71" s="49"/>
    </row>
    <row r="72" spans="1:87" ht="31.5" x14ac:dyDescent="0.25">
      <c r="A72" s="51" t="s">
        <v>1775</v>
      </c>
      <c r="B72" s="73" t="s">
        <v>1700</v>
      </c>
      <c r="C72" s="49"/>
      <c r="D72" s="51">
        <v>6</v>
      </c>
      <c r="E72" s="69" t="s">
        <v>1776</v>
      </c>
      <c r="F72" s="69" t="s">
        <v>1340</v>
      </c>
      <c r="G72" s="49"/>
      <c r="H72" s="49"/>
      <c r="I72" s="112" t="s">
        <v>1699</v>
      </c>
      <c r="J72" s="124">
        <f t="shared" si="1"/>
        <v>0</v>
      </c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</row>
    <row r="73" spans="1:87" ht="15.75" x14ac:dyDescent="0.25">
      <c r="A73" s="51" t="s">
        <v>1777</v>
      </c>
      <c r="B73" s="73" t="s">
        <v>1700</v>
      </c>
      <c r="C73" s="49"/>
      <c r="D73" s="51">
        <v>6</v>
      </c>
      <c r="E73" s="69" t="s">
        <v>1778</v>
      </c>
      <c r="F73" s="69" t="s">
        <v>1261</v>
      </c>
      <c r="G73" s="49"/>
      <c r="H73" s="49"/>
      <c r="I73" s="112" t="s">
        <v>1699</v>
      </c>
      <c r="J73" s="124">
        <f t="shared" si="1"/>
        <v>20</v>
      </c>
      <c r="K73" s="49">
        <v>20</v>
      </c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9"/>
      <c r="CH73" s="49"/>
      <c r="CI73" s="49"/>
    </row>
    <row r="74" spans="1:87" ht="47.25" x14ac:dyDescent="0.25">
      <c r="A74" s="51" t="s">
        <v>1779</v>
      </c>
      <c r="B74" s="73" t="s">
        <v>1700</v>
      </c>
      <c r="C74" s="49"/>
      <c r="D74" s="51">
        <v>6</v>
      </c>
      <c r="E74" s="69" t="s">
        <v>1747</v>
      </c>
      <c r="F74" s="69" t="s">
        <v>1271</v>
      </c>
      <c r="G74" s="49"/>
      <c r="H74" s="49"/>
      <c r="I74" s="112" t="s">
        <v>1705</v>
      </c>
      <c r="J74" s="124">
        <f t="shared" si="1"/>
        <v>0</v>
      </c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</row>
    <row r="75" spans="1:87" ht="15.75" x14ac:dyDescent="0.25">
      <c r="A75" s="51" t="s">
        <v>1780</v>
      </c>
      <c r="B75" s="73" t="s">
        <v>1700</v>
      </c>
      <c r="C75" s="49"/>
      <c r="D75" s="51">
        <v>6</v>
      </c>
      <c r="E75" s="69" t="s">
        <v>1781</v>
      </c>
      <c r="F75" s="69" t="s">
        <v>1279</v>
      </c>
      <c r="G75" s="49"/>
      <c r="H75" s="49"/>
      <c r="I75" s="112" t="s">
        <v>1699</v>
      </c>
      <c r="J75" s="124">
        <f t="shared" si="1"/>
        <v>0</v>
      </c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49"/>
      <c r="CE75" s="49"/>
      <c r="CF75" s="49"/>
      <c r="CG75" s="49"/>
      <c r="CH75" s="49"/>
      <c r="CI75" s="49"/>
    </row>
    <row r="76" spans="1:87" ht="31.5" x14ac:dyDescent="0.25">
      <c r="A76" s="116" t="s">
        <v>2168</v>
      </c>
      <c r="B76" s="53" t="s">
        <v>1899</v>
      </c>
      <c r="C76" s="85"/>
      <c r="D76" s="117">
        <v>6</v>
      </c>
      <c r="E76" s="42" t="s">
        <v>2169</v>
      </c>
      <c r="F76" s="5" t="s">
        <v>2170</v>
      </c>
      <c r="G76" s="118" t="s">
        <v>2080</v>
      </c>
      <c r="H76" s="49"/>
      <c r="I76" s="49"/>
      <c r="J76" s="124">
        <f t="shared" si="1"/>
        <v>0</v>
      </c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9"/>
      <c r="CH76" s="49"/>
      <c r="CI76" s="49"/>
    </row>
    <row r="77" spans="1:87" ht="31.5" x14ac:dyDescent="0.25">
      <c r="A77" s="116" t="s">
        <v>2168</v>
      </c>
      <c r="B77" s="53" t="s">
        <v>1899</v>
      </c>
      <c r="C77" s="85"/>
      <c r="D77" s="117">
        <v>6</v>
      </c>
      <c r="E77" s="42" t="s">
        <v>2169</v>
      </c>
      <c r="F77" s="5" t="s">
        <v>2171</v>
      </c>
      <c r="G77" s="118" t="s">
        <v>2080</v>
      </c>
      <c r="H77" s="49"/>
      <c r="I77" s="49"/>
      <c r="J77" s="124">
        <f t="shared" si="1"/>
        <v>0</v>
      </c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49"/>
      <c r="CA77" s="49"/>
      <c r="CB77" s="49"/>
      <c r="CC77" s="49"/>
      <c r="CD77" s="49"/>
      <c r="CE77" s="49"/>
      <c r="CF77" s="49"/>
      <c r="CG77" s="49"/>
      <c r="CH77" s="49"/>
      <c r="CI77" s="49"/>
    </row>
    <row r="78" spans="1:87" ht="31.5" x14ac:dyDescent="0.25">
      <c r="A78" s="116" t="s">
        <v>2172</v>
      </c>
      <c r="B78" s="53" t="s">
        <v>1899</v>
      </c>
      <c r="C78" s="85"/>
      <c r="D78" s="117">
        <v>6</v>
      </c>
      <c r="E78" s="42" t="s">
        <v>2083</v>
      </c>
      <c r="F78" s="42" t="s">
        <v>2173</v>
      </c>
      <c r="G78" s="119" t="s">
        <v>2085</v>
      </c>
      <c r="H78" s="49"/>
      <c r="I78" s="49"/>
      <c r="J78" s="124">
        <f t="shared" si="1"/>
        <v>0</v>
      </c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49"/>
      <c r="CA78" s="49"/>
      <c r="CB78" s="49"/>
      <c r="CC78" s="49"/>
      <c r="CD78" s="49"/>
      <c r="CE78" s="49"/>
      <c r="CF78" s="49"/>
      <c r="CG78" s="49"/>
      <c r="CH78" s="49"/>
      <c r="CI78" s="49"/>
    </row>
    <row r="79" spans="1:87" ht="31.5" x14ac:dyDescent="0.25">
      <c r="A79" s="116" t="s">
        <v>2172</v>
      </c>
      <c r="B79" s="53" t="s">
        <v>1899</v>
      </c>
      <c r="C79" s="85"/>
      <c r="D79" s="117">
        <v>6</v>
      </c>
      <c r="E79" s="42" t="s">
        <v>2083</v>
      </c>
      <c r="F79" s="42" t="s">
        <v>2174</v>
      </c>
      <c r="G79" s="119" t="s">
        <v>2085</v>
      </c>
      <c r="H79" s="49"/>
      <c r="I79" s="49"/>
      <c r="J79" s="124">
        <f t="shared" si="1"/>
        <v>0</v>
      </c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</row>
    <row r="80" spans="1:87" ht="31.5" x14ac:dyDescent="0.25">
      <c r="A80" s="116" t="s">
        <v>2175</v>
      </c>
      <c r="B80" s="53" t="s">
        <v>1899</v>
      </c>
      <c r="C80" s="85"/>
      <c r="D80" s="117">
        <v>6</v>
      </c>
      <c r="E80" s="42" t="s">
        <v>2088</v>
      </c>
      <c r="F80" s="42" t="s">
        <v>2173</v>
      </c>
      <c r="G80" s="119" t="s">
        <v>2090</v>
      </c>
      <c r="H80" s="49"/>
      <c r="I80" s="49"/>
      <c r="J80" s="124">
        <f t="shared" si="1"/>
        <v>0</v>
      </c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</row>
    <row r="81" spans="1:87" ht="31.5" x14ac:dyDescent="0.25">
      <c r="A81" s="116" t="s">
        <v>2175</v>
      </c>
      <c r="B81" s="53" t="s">
        <v>1899</v>
      </c>
      <c r="C81" s="85"/>
      <c r="D81" s="117">
        <v>6</v>
      </c>
      <c r="E81" s="42" t="s">
        <v>2088</v>
      </c>
      <c r="F81" s="42" t="s">
        <v>2174</v>
      </c>
      <c r="G81" s="119" t="s">
        <v>2090</v>
      </c>
      <c r="H81" s="49"/>
      <c r="I81" s="49"/>
      <c r="J81" s="124">
        <f t="shared" si="1"/>
        <v>0</v>
      </c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</row>
    <row r="82" spans="1:87" ht="47.25" x14ac:dyDescent="0.25">
      <c r="A82" s="116" t="s">
        <v>2176</v>
      </c>
      <c r="B82" s="53" t="s">
        <v>1899</v>
      </c>
      <c r="C82" s="85"/>
      <c r="D82" s="117">
        <v>6</v>
      </c>
      <c r="E82" s="42" t="s">
        <v>2177</v>
      </c>
      <c r="F82" s="42" t="s">
        <v>2178</v>
      </c>
      <c r="G82" s="119" t="s">
        <v>2095</v>
      </c>
      <c r="H82" s="49"/>
      <c r="I82" s="49"/>
      <c r="J82" s="124">
        <f t="shared" si="1"/>
        <v>0</v>
      </c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</row>
    <row r="83" spans="1:87" ht="47.25" x14ac:dyDescent="0.25">
      <c r="A83" s="116" t="s">
        <v>2176</v>
      </c>
      <c r="B83" s="53" t="s">
        <v>1899</v>
      </c>
      <c r="C83" s="85"/>
      <c r="D83" s="117">
        <v>6</v>
      </c>
      <c r="E83" s="42" t="s">
        <v>2177</v>
      </c>
      <c r="F83" s="42" t="s">
        <v>2179</v>
      </c>
      <c r="G83" s="119" t="s">
        <v>2095</v>
      </c>
      <c r="H83" s="49"/>
      <c r="I83" s="49"/>
      <c r="J83" s="124">
        <f t="shared" si="1"/>
        <v>0</v>
      </c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49"/>
      <c r="BU83" s="49"/>
      <c r="BV83" s="49"/>
      <c r="BW83" s="49"/>
      <c r="BX83" s="49"/>
      <c r="BY83" s="49"/>
      <c r="BZ83" s="49"/>
      <c r="CA83" s="49"/>
      <c r="CB83" s="49"/>
      <c r="CC83" s="49"/>
      <c r="CD83" s="49"/>
      <c r="CE83" s="49"/>
      <c r="CF83" s="49"/>
      <c r="CG83" s="49"/>
      <c r="CH83" s="49"/>
      <c r="CI83" s="49"/>
    </row>
    <row r="84" spans="1:87" ht="47.25" x14ac:dyDescent="0.25">
      <c r="A84" s="47" t="s">
        <v>2180</v>
      </c>
      <c r="B84" s="53" t="s">
        <v>1899</v>
      </c>
      <c r="C84" s="85"/>
      <c r="D84" s="115">
        <v>6</v>
      </c>
      <c r="E84" s="46" t="s">
        <v>2098</v>
      </c>
      <c r="F84" s="46" t="s">
        <v>2181</v>
      </c>
      <c r="G84" s="120" t="s">
        <v>2100</v>
      </c>
      <c r="H84" s="49"/>
      <c r="I84" s="49"/>
      <c r="J84" s="124">
        <f t="shared" si="1"/>
        <v>0</v>
      </c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49"/>
      <c r="BQ84" s="49"/>
      <c r="BR84" s="49"/>
      <c r="BS84" s="49"/>
      <c r="BT84" s="49"/>
      <c r="BU84" s="49"/>
      <c r="BV84" s="49"/>
      <c r="BW84" s="49"/>
      <c r="BX84" s="49"/>
      <c r="BY84" s="49"/>
      <c r="BZ84" s="49"/>
      <c r="CA84" s="49"/>
      <c r="CB84" s="49"/>
      <c r="CC84" s="49"/>
      <c r="CD84" s="49"/>
      <c r="CE84" s="49"/>
      <c r="CF84" s="49"/>
      <c r="CG84" s="49"/>
      <c r="CH84" s="49"/>
      <c r="CI84" s="49"/>
    </row>
    <row r="85" spans="1:87" ht="47.25" x14ac:dyDescent="0.25">
      <c r="A85" s="116" t="s">
        <v>2182</v>
      </c>
      <c r="B85" s="53" t="s">
        <v>1899</v>
      </c>
      <c r="C85" s="114"/>
      <c r="D85" s="117">
        <v>6</v>
      </c>
      <c r="E85" s="42" t="s">
        <v>2183</v>
      </c>
      <c r="F85" s="42" t="s">
        <v>2184</v>
      </c>
      <c r="G85" s="119" t="s">
        <v>2108</v>
      </c>
      <c r="H85" s="49"/>
      <c r="I85" s="49"/>
      <c r="J85" s="124">
        <f t="shared" si="1"/>
        <v>0</v>
      </c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  <c r="BT85" s="49"/>
      <c r="BU85" s="49"/>
      <c r="BV85" s="49"/>
      <c r="BW85" s="49"/>
      <c r="BX85" s="49"/>
      <c r="BY85" s="49"/>
      <c r="BZ85" s="49"/>
      <c r="CA85" s="49"/>
      <c r="CB85" s="49"/>
      <c r="CC85" s="49"/>
      <c r="CD85" s="49"/>
      <c r="CE85" s="49"/>
      <c r="CF85" s="49"/>
      <c r="CG85" s="49"/>
      <c r="CH85" s="49"/>
      <c r="CI85" s="49"/>
    </row>
    <row r="86" spans="1:87" ht="31.5" x14ac:dyDescent="0.25">
      <c r="A86" s="116" t="s">
        <v>2185</v>
      </c>
      <c r="B86" s="53" t="s">
        <v>1899</v>
      </c>
      <c r="C86" s="114"/>
      <c r="D86" s="117">
        <v>6</v>
      </c>
      <c r="E86" s="42" t="s">
        <v>2186</v>
      </c>
      <c r="F86" s="42" t="s">
        <v>2187</v>
      </c>
      <c r="G86" s="119" t="s">
        <v>2112</v>
      </c>
      <c r="H86" s="49"/>
      <c r="I86" s="49"/>
      <c r="J86" s="124">
        <f t="shared" si="1"/>
        <v>0</v>
      </c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  <c r="BM86" s="49"/>
      <c r="BN86" s="49"/>
      <c r="BO86" s="49"/>
      <c r="BP86" s="49"/>
      <c r="BQ86" s="49"/>
      <c r="BR86" s="49"/>
      <c r="BS86" s="49"/>
      <c r="BT86" s="49"/>
      <c r="BU86" s="49"/>
      <c r="BV86" s="49"/>
      <c r="BW86" s="49"/>
      <c r="BX86" s="49"/>
      <c r="BY86" s="49"/>
      <c r="BZ86" s="49"/>
      <c r="CA86" s="49"/>
      <c r="CB86" s="49"/>
      <c r="CC86" s="49"/>
      <c r="CD86" s="49"/>
      <c r="CE86" s="49"/>
      <c r="CF86" s="49"/>
      <c r="CG86" s="49"/>
      <c r="CH86" s="49"/>
      <c r="CI86" s="49"/>
    </row>
    <row r="87" spans="1:87" ht="31.5" x14ac:dyDescent="0.25">
      <c r="A87" s="116" t="s">
        <v>2188</v>
      </c>
      <c r="B87" s="53" t="s">
        <v>1899</v>
      </c>
      <c r="C87" s="85"/>
      <c r="D87" s="117">
        <v>6</v>
      </c>
      <c r="E87" s="42" t="s">
        <v>2189</v>
      </c>
      <c r="F87" s="42" t="s">
        <v>2190</v>
      </c>
      <c r="G87" s="119" t="s">
        <v>2116</v>
      </c>
      <c r="H87" s="49"/>
      <c r="I87" s="49"/>
      <c r="J87" s="124">
        <f t="shared" si="1"/>
        <v>0</v>
      </c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  <c r="BT87" s="49"/>
      <c r="BU87" s="49"/>
      <c r="BV87" s="49"/>
      <c r="BW87" s="49"/>
      <c r="BX87" s="49"/>
      <c r="BY87" s="49"/>
      <c r="BZ87" s="49"/>
      <c r="CA87" s="49"/>
      <c r="CB87" s="49"/>
      <c r="CC87" s="49"/>
      <c r="CD87" s="49"/>
      <c r="CE87" s="49"/>
      <c r="CF87" s="49"/>
      <c r="CG87" s="49"/>
      <c r="CH87" s="49"/>
      <c r="CI87" s="49"/>
    </row>
    <row r="88" spans="1:87" ht="31.5" x14ac:dyDescent="0.25">
      <c r="A88" s="116" t="s">
        <v>2191</v>
      </c>
      <c r="B88" s="53" t="s">
        <v>1899</v>
      </c>
      <c r="C88" s="114"/>
      <c r="D88" s="117">
        <v>6</v>
      </c>
      <c r="E88" s="42" t="s">
        <v>2118</v>
      </c>
      <c r="F88" s="42" t="s">
        <v>2192</v>
      </c>
      <c r="G88" s="119" t="s">
        <v>2120</v>
      </c>
      <c r="H88" s="49"/>
      <c r="I88" s="49"/>
      <c r="J88" s="124">
        <f t="shared" si="1"/>
        <v>0</v>
      </c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9"/>
      <c r="BL88" s="49"/>
      <c r="BM88" s="49"/>
      <c r="BN88" s="49"/>
      <c r="BO88" s="49"/>
      <c r="BP88" s="49"/>
      <c r="BQ88" s="49"/>
      <c r="BR88" s="49"/>
      <c r="BS88" s="49"/>
      <c r="BT88" s="49"/>
      <c r="BU88" s="49"/>
      <c r="BV88" s="49"/>
      <c r="BW88" s="49"/>
      <c r="BX88" s="49"/>
      <c r="BY88" s="49"/>
      <c r="BZ88" s="49"/>
      <c r="CA88" s="49"/>
      <c r="CB88" s="49"/>
      <c r="CC88" s="49"/>
      <c r="CD88" s="49"/>
      <c r="CE88" s="49"/>
      <c r="CF88" s="49"/>
      <c r="CG88" s="49"/>
      <c r="CH88" s="49"/>
      <c r="CI88" s="49"/>
    </row>
    <row r="89" spans="1:87" ht="31.5" x14ac:dyDescent="0.25">
      <c r="A89" s="116" t="s">
        <v>2193</v>
      </c>
      <c r="B89" s="53" t="s">
        <v>1899</v>
      </c>
      <c r="C89" s="85"/>
      <c r="D89" s="117">
        <v>6</v>
      </c>
      <c r="E89" s="42" t="s">
        <v>2194</v>
      </c>
      <c r="F89" s="42" t="s">
        <v>2195</v>
      </c>
      <c r="G89" s="119" t="s">
        <v>2124</v>
      </c>
      <c r="H89" s="49"/>
      <c r="I89" s="49"/>
      <c r="J89" s="124">
        <f t="shared" si="1"/>
        <v>0</v>
      </c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49"/>
      <c r="BT89" s="49"/>
      <c r="BU89" s="49"/>
      <c r="BV89" s="49"/>
      <c r="BW89" s="49"/>
      <c r="BX89" s="49"/>
      <c r="BY89" s="49"/>
      <c r="BZ89" s="49"/>
      <c r="CA89" s="49"/>
      <c r="CB89" s="49"/>
      <c r="CC89" s="49"/>
      <c r="CD89" s="49"/>
      <c r="CE89" s="49"/>
      <c r="CF89" s="49"/>
      <c r="CG89" s="49"/>
      <c r="CH89" s="49"/>
      <c r="CI89" s="49"/>
    </row>
    <row r="90" spans="1:87" ht="47.25" x14ac:dyDescent="0.25">
      <c r="A90" s="116" t="s">
        <v>2196</v>
      </c>
      <c r="B90" s="53" t="s">
        <v>1899</v>
      </c>
      <c r="C90" s="85"/>
      <c r="D90" s="117">
        <v>6</v>
      </c>
      <c r="E90" s="42" t="s">
        <v>2197</v>
      </c>
      <c r="F90" s="42" t="s">
        <v>2198</v>
      </c>
      <c r="G90" s="119" t="s">
        <v>2132</v>
      </c>
      <c r="H90" s="49"/>
      <c r="I90" s="49"/>
      <c r="J90" s="124">
        <f t="shared" si="1"/>
        <v>0</v>
      </c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49"/>
      <c r="BQ90" s="49"/>
      <c r="BR90" s="49"/>
      <c r="BS90" s="49"/>
      <c r="BT90" s="49"/>
      <c r="BU90" s="49"/>
      <c r="BV90" s="49"/>
      <c r="BW90" s="49"/>
      <c r="BX90" s="49"/>
      <c r="BY90" s="49"/>
      <c r="BZ90" s="49"/>
      <c r="CA90" s="49"/>
      <c r="CB90" s="49"/>
      <c r="CC90" s="49"/>
      <c r="CD90" s="49"/>
      <c r="CE90" s="49"/>
      <c r="CF90" s="49"/>
      <c r="CG90" s="49"/>
      <c r="CH90" s="49"/>
      <c r="CI90" s="49"/>
    </row>
    <row r="91" spans="1:87" ht="31.5" x14ac:dyDescent="0.25">
      <c r="A91" s="116" t="s">
        <v>2199</v>
      </c>
      <c r="B91" s="53" t="s">
        <v>1899</v>
      </c>
      <c r="C91" s="85"/>
      <c r="D91" s="117">
        <v>6</v>
      </c>
      <c r="E91" s="42" t="s">
        <v>2134</v>
      </c>
      <c r="F91" s="42" t="s">
        <v>2200</v>
      </c>
      <c r="G91" s="119" t="s">
        <v>2136</v>
      </c>
      <c r="H91" s="49"/>
      <c r="I91" s="49"/>
      <c r="J91" s="124">
        <f t="shared" si="1"/>
        <v>0</v>
      </c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  <c r="BM91" s="49"/>
      <c r="BN91" s="49"/>
      <c r="BO91" s="49"/>
      <c r="BP91" s="49"/>
      <c r="BQ91" s="49"/>
      <c r="BR91" s="49"/>
      <c r="BS91" s="49"/>
      <c r="BT91" s="49"/>
      <c r="BU91" s="49"/>
      <c r="BV91" s="49"/>
      <c r="BW91" s="49"/>
      <c r="BX91" s="49"/>
      <c r="BY91" s="49"/>
      <c r="BZ91" s="49"/>
      <c r="CA91" s="49"/>
      <c r="CB91" s="49"/>
      <c r="CC91" s="49"/>
      <c r="CD91" s="49"/>
      <c r="CE91" s="49"/>
      <c r="CF91" s="49"/>
      <c r="CG91" s="49"/>
      <c r="CH91" s="49"/>
      <c r="CI91" s="49"/>
    </row>
    <row r="92" spans="1:87" ht="31.5" x14ac:dyDescent="0.25">
      <c r="A92" s="116" t="s">
        <v>2201</v>
      </c>
      <c r="B92" s="53" t="s">
        <v>1899</v>
      </c>
      <c r="C92" s="85"/>
      <c r="D92" s="117">
        <v>6</v>
      </c>
      <c r="E92" s="42" t="s">
        <v>2138</v>
      </c>
      <c r="F92" s="42" t="s">
        <v>2202</v>
      </c>
      <c r="G92" s="119" t="s">
        <v>2140</v>
      </c>
      <c r="H92" s="49"/>
      <c r="I92" s="49"/>
      <c r="J92" s="124">
        <f t="shared" si="1"/>
        <v>0</v>
      </c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  <c r="BM92" s="49"/>
      <c r="BN92" s="49"/>
      <c r="BO92" s="49"/>
      <c r="BP92" s="49"/>
      <c r="BQ92" s="49"/>
      <c r="BR92" s="49"/>
      <c r="BS92" s="49"/>
      <c r="BT92" s="49"/>
      <c r="BU92" s="49"/>
      <c r="BV92" s="49"/>
      <c r="BW92" s="49"/>
      <c r="BX92" s="49"/>
      <c r="BY92" s="49"/>
      <c r="BZ92" s="49"/>
      <c r="CA92" s="49"/>
      <c r="CB92" s="49"/>
      <c r="CC92" s="49"/>
      <c r="CD92" s="49"/>
      <c r="CE92" s="49"/>
      <c r="CF92" s="49"/>
      <c r="CG92" s="49"/>
      <c r="CH92" s="49"/>
      <c r="CI92" s="49"/>
    </row>
    <row r="93" spans="1:87" ht="47.25" x14ac:dyDescent="0.25">
      <c r="A93" s="116" t="s">
        <v>2203</v>
      </c>
      <c r="B93" s="53" t="s">
        <v>1899</v>
      </c>
      <c r="C93" s="85"/>
      <c r="D93" s="117">
        <v>6</v>
      </c>
      <c r="E93" s="42" t="s">
        <v>2204</v>
      </c>
      <c r="F93" s="42" t="s">
        <v>2205</v>
      </c>
      <c r="G93" s="119" t="s">
        <v>2144</v>
      </c>
      <c r="H93" s="49"/>
      <c r="I93" s="49"/>
      <c r="J93" s="124">
        <f t="shared" si="1"/>
        <v>0</v>
      </c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</row>
    <row r="94" spans="1:87" ht="47.25" x14ac:dyDescent="0.25">
      <c r="A94" s="116" t="s">
        <v>2206</v>
      </c>
      <c r="B94" s="53" t="s">
        <v>1899</v>
      </c>
      <c r="C94" s="85"/>
      <c r="D94" s="117">
        <v>6</v>
      </c>
      <c r="E94" s="42" t="s">
        <v>2207</v>
      </c>
      <c r="F94" s="42" t="s">
        <v>2208</v>
      </c>
      <c r="G94" s="119" t="s">
        <v>2144</v>
      </c>
      <c r="H94" s="49"/>
      <c r="I94" s="49"/>
      <c r="J94" s="124">
        <f t="shared" si="1"/>
        <v>0</v>
      </c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49"/>
      <c r="BQ94" s="49"/>
      <c r="BR94" s="49"/>
      <c r="BS94" s="49"/>
      <c r="BT94" s="49"/>
      <c r="BU94" s="49"/>
      <c r="BV94" s="49"/>
      <c r="BW94" s="49"/>
      <c r="BX94" s="49"/>
      <c r="BY94" s="49"/>
      <c r="BZ94" s="49"/>
      <c r="CA94" s="49"/>
      <c r="CB94" s="49"/>
      <c r="CC94" s="49"/>
      <c r="CD94" s="49"/>
      <c r="CE94" s="49"/>
      <c r="CF94" s="49"/>
      <c r="CG94" s="49"/>
      <c r="CH94" s="49"/>
      <c r="CI94" s="49"/>
    </row>
    <row r="95" spans="1:87" ht="47.25" x14ac:dyDescent="0.25">
      <c r="A95" s="116" t="s">
        <v>2209</v>
      </c>
      <c r="B95" s="53" t="s">
        <v>1899</v>
      </c>
      <c r="C95" s="85"/>
      <c r="D95" s="117">
        <v>6</v>
      </c>
      <c r="E95" s="42" t="s">
        <v>2146</v>
      </c>
      <c r="F95" s="42" t="s">
        <v>2210</v>
      </c>
      <c r="G95" s="119" t="s">
        <v>2148</v>
      </c>
      <c r="H95" s="49"/>
      <c r="I95" s="49"/>
      <c r="J95" s="124">
        <f t="shared" si="1"/>
        <v>0</v>
      </c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49"/>
      <c r="BL95" s="49"/>
      <c r="BM95" s="49"/>
      <c r="BN95" s="49"/>
      <c r="BO95" s="49"/>
      <c r="BP95" s="49"/>
      <c r="BQ95" s="49"/>
      <c r="BR95" s="49"/>
      <c r="BS95" s="49"/>
      <c r="BT95" s="49"/>
      <c r="BU95" s="49"/>
      <c r="BV95" s="49"/>
      <c r="BW95" s="49"/>
      <c r="BX95" s="49"/>
      <c r="BY95" s="49"/>
      <c r="BZ95" s="49"/>
      <c r="CA95" s="49"/>
      <c r="CB95" s="49"/>
      <c r="CC95" s="49"/>
      <c r="CD95" s="49"/>
      <c r="CE95" s="49"/>
      <c r="CF95" s="49"/>
      <c r="CG95" s="49"/>
      <c r="CH95" s="49"/>
      <c r="CI95" s="49"/>
    </row>
    <row r="96" spans="1:87" ht="47.25" x14ac:dyDescent="0.25">
      <c r="A96" s="116" t="s">
        <v>2211</v>
      </c>
      <c r="B96" s="53" t="s">
        <v>1899</v>
      </c>
      <c r="C96" s="85"/>
      <c r="D96" s="117">
        <v>6</v>
      </c>
      <c r="E96" s="42" t="s">
        <v>2154</v>
      </c>
      <c r="F96" s="42" t="s">
        <v>2205</v>
      </c>
      <c r="G96" s="119" t="s">
        <v>2156</v>
      </c>
      <c r="H96" s="49"/>
      <c r="I96" s="49"/>
      <c r="J96" s="124">
        <f t="shared" si="1"/>
        <v>0</v>
      </c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49"/>
      <c r="BM96" s="49"/>
      <c r="BN96" s="49"/>
      <c r="BO96" s="49"/>
      <c r="BP96" s="49"/>
      <c r="BQ96" s="49"/>
      <c r="BR96" s="49"/>
      <c r="BS96" s="49"/>
      <c r="BT96" s="49"/>
      <c r="BU96" s="49"/>
      <c r="BV96" s="49"/>
      <c r="BW96" s="49"/>
      <c r="BX96" s="49"/>
      <c r="BY96" s="49"/>
      <c r="BZ96" s="49"/>
      <c r="CA96" s="49"/>
      <c r="CB96" s="49"/>
      <c r="CC96" s="49"/>
      <c r="CD96" s="49"/>
      <c r="CE96" s="49"/>
      <c r="CF96" s="49"/>
      <c r="CG96" s="49"/>
      <c r="CH96" s="49"/>
      <c r="CI96" s="49"/>
    </row>
    <row r="97" spans="1:87" ht="47.25" x14ac:dyDescent="0.25">
      <c r="A97" s="128" t="s">
        <v>2212</v>
      </c>
      <c r="B97" s="53" t="s">
        <v>1899</v>
      </c>
      <c r="C97" s="85"/>
      <c r="D97" s="117">
        <v>6</v>
      </c>
      <c r="E97" s="42" t="s">
        <v>2158</v>
      </c>
      <c r="F97" s="42" t="s">
        <v>2208</v>
      </c>
      <c r="G97" s="119" t="s">
        <v>2156</v>
      </c>
      <c r="H97" s="49"/>
      <c r="I97" s="49"/>
      <c r="J97" s="124">
        <f t="shared" si="1"/>
        <v>0</v>
      </c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49"/>
      <c r="BL97" s="49"/>
      <c r="BM97" s="49"/>
      <c r="BN97" s="49"/>
      <c r="BO97" s="49"/>
      <c r="BP97" s="49"/>
      <c r="BQ97" s="49"/>
      <c r="BR97" s="49"/>
      <c r="BS97" s="49"/>
      <c r="BT97" s="49"/>
      <c r="BU97" s="49"/>
      <c r="BV97" s="49"/>
      <c r="BW97" s="49"/>
      <c r="BX97" s="49"/>
      <c r="BY97" s="49"/>
      <c r="BZ97" s="49"/>
      <c r="CA97" s="49"/>
      <c r="CB97" s="49"/>
      <c r="CC97" s="49"/>
      <c r="CD97" s="49"/>
      <c r="CE97" s="49"/>
      <c r="CF97" s="49"/>
      <c r="CG97" s="49"/>
      <c r="CH97" s="49"/>
      <c r="CI97" s="49"/>
    </row>
    <row r="98" spans="1:87" ht="31.5" x14ac:dyDescent="0.25">
      <c r="A98" s="121" t="s">
        <v>2538</v>
      </c>
      <c r="B98" s="74" t="s">
        <v>2481</v>
      </c>
      <c r="C98" s="90"/>
      <c r="D98" s="90">
        <v>6</v>
      </c>
      <c r="E98" s="63" t="s">
        <v>2536</v>
      </c>
      <c r="F98" s="63" t="s">
        <v>2537</v>
      </c>
      <c r="G98" s="90"/>
      <c r="H98" s="49"/>
      <c r="I98" s="49"/>
      <c r="J98" s="124">
        <f t="shared" si="1"/>
        <v>0</v>
      </c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49"/>
      <c r="BJ98" s="49"/>
      <c r="BK98" s="49"/>
      <c r="BL98" s="49"/>
      <c r="BM98" s="49"/>
      <c r="BN98" s="49"/>
      <c r="BO98" s="49"/>
      <c r="BP98" s="49"/>
      <c r="BQ98" s="49"/>
      <c r="BR98" s="49"/>
      <c r="BS98" s="49"/>
      <c r="BT98" s="49"/>
      <c r="BU98" s="49"/>
      <c r="BV98" s="49"/>
      <c r="BW98" s="49"/>
      <c r="BX98" s="49"/>
      <c r="BY98" s="49"/>
      <c r="BZ98" s="49"/>
      <c r="CA98" s="49"/>
      <c r="CB98" s="49"/>
      <c r="CC98" s="49"/>
      <c r="CD98" s="49"/>
      <c r="CE98" s="49"/>
      <c r="CF98" s="49"/>
      <c r="CG98" s="49"/>
      <c r="CH98" s="49"/>
      <c r="CI98" s="49"/>
    </row>
    <row r="99" spans="1:87" ht="31.5" x14ac:dyDescent="0.25">
      <c r="A99" s="43" t="s">
        <v>2582</v>
      </c>
      <c r="B99" s="109" t="s">
        <v>2556</v>
      </c>
      <c r="C99" s="49"/>
      <c r="D99" s="84">
        <v>6</v>
      </c>
      <c r="E99" s="86" t="s">
        <v>2575</v>
      </c>
      <c r="F99" s="86" t="s">
        <v>2583</v>
      </c>
      <c r="G99" s="49"/>
      <c r="H99" s="108" t="s">
        <v>2584</v>
      </c>
      <c r="I99" s="49"/>
      <c r="J99" s="124">
        <f t="shared" si="1"/>
        <v>0</v>
      </c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49"/>
      <c r="BI99" s="49"/>
      <c r="BJ99" s="49"/>
      <c r="BK99" s="49"/>
      <c r="BL99" s="49"/>
      <c r="BM99" s="49"/>
      <c r="BN99" s="49"/>
      <c r="BO99" s="49"/>
      <c r="BP99" s="49"/>
      <c r="BQ99" s="49"/>
      <c r="BR99" s="49"/>
      <c r="BS99" s="49"/>
      <c r="BT99" s="49"/>
      <c r="BU99" s="49"/>
      <c r="BV99" s="49"/>
      <c r="BW99" s="49"/>
      <c r="BX99" s="49"/>
      <c r="BY99" s="49"/>
      <c r="BZ99" s="49"/>
      <c r="CA99" s="49"/>
      <c r="CB99" s="49"/>
      <c r="CC99" s="49"/>
      <c r="CD99" s="49"/>
      <c r="CE99" s="49"/>
      <c r="CF99" s="49"/>
      <c r="CG99" s="49"/>
      <c r="CH99" s="49"/>
      <c r="CI99" s="49"/>
    </row>
    <row r="100" spans="1:87" ht="31.5" x14ac:dyDescent="0.25">
      <c r="A100" s="43" t="s">
        <v>2585</v>
      </c>
      <c r="B100" s="109" t="s">
        <v>2556</v>
      </c>
      <c r="C100" s="49"/>
      <c r="D100" s="84">
        <v>6</v>
      </c>
      <c r="E100" s="86" t="s">
        <v>2586</v>
      </c>
      <c r="F100" s="86" t="s">
        <v>2587</v>
      </c>
      <c r="G100" s="49"/>
      <c r="H100" s="43" t="s">
        <v>2588</v>
      </c>
      <c r="I100" s="49"/>
      <c r="J100" s="124">
        <f t="shared" si="1"/>
        <v>0</v>
      </c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49"/>
      <c r="AU100" s="49"/>
      <c r="AV100" s="49"/>
      <c r="AW100" s="49"/>
      <c r="AX100" s="49"/>
      <c r="AY100" s="49"/>
      <c r="AZ100" s="49"/>
      <c r="BA100" s="49"/>
      <c r="BB100" s="49"/>
      <c r="BC100" s="49"/>
      <c r="BD100" s="49"/>
      <c r="BE100" s="49"/>
      <c r="BF100" s="49"/>
      <c r="BG100" s="49"/>
      <c r="BH100" s="49"/>
      <c r="BI100" s="49"/>
      <c r="BJ100" s="49"/>
      <c r="BK100" s="49"/>
      <c r="BL100" s="49"/>
      <c r="BM100" s="49"/>
      <c r="BN100" s="49"/>
      <c r="BO100" s="49"/>
      <c r="BP100" s="49"/>
      <c r="BQ100" s="49"/>
      <c r="BR100" s="49"/>
      <c r="BS100" s="49"/>
      <c r="BT100" s="49"/>
      <c r="BU100" s="49"/>
      <c r="BV100" s="49"/>
      <c r="BW100" s="49"/>
      <c r="BX100" s="49"/>
      <c r="BY100" s="49"/>
      <c r="BZ100" s="49"/>
      <c r="CA100" s="49"/>
      <c r="CB100" s="49"/>
      <c r="CC100" s="49"/>
      <c r="CD100" s="49"/>
      <c r="CE100" s="49"/>
      <c r="CF100" s="49"/>
      <c r="CG100" s="49"/>
      <c r="CH100" s="49"/>
      <c r="CI100" s="49"/>
    </row>
    <row r="101" spans="1:87" ht="27" x14ac:dyDescent="0.35">
      <c r="A101" s="157" t="s">
        <v>2669</v>
      </c>
      <c r="B101" s="157"/>
      <c r="C101" s="157"/>
      <c r="D101" s="157"/>
      <c r="E101" s="157"/>
      <c r="F101" s="157"/>
      <c r="G101" s="157"/>
      <c r="H101" s="157"/>
      <c r="I101" s="158"/>
      <c r="J101" s="141">
        <f>SUM(J7:J100)</f>
        <v>260</v>
      </c>
    </row>
  </sheetData>
  <mergeCells count="6">
    <mergeCell ref="A101:I101"/>
    <mergeCell ref="A4:J4"/>
    <mergeCell ref="A5:J5"/>
    <mergeCell ref="A1:J1"/>
    <mergeCell ref="A2:J2"/>
    <mergeCell ref="B3:I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I125"/>
  <sheetViews>
    <sheetView topLeftCell="A26" zoomScale="64" zoomScaleNormal="64" workbookViewId="0">
      <selection activeCell="K29" sqref="K29"/>
    </sheetView>
  </sheetViews>
  <sheetFormatPr defaultColWidth="19.5703125" defaultRowHeight="15" x14ac:dyDescent="0.25"/>
  <cols>
    <col min="2" max="2" width="21.5703125" style="20" customWidth="1"/>
    <col min="3" max="3" width="12.7109375" customWidth="1"/>
    <col min="4" max="4" width="6.28515625" customWidth="1"/>
    <col min="5" max="5" width="23.42578125" customWidth="1"/>
    <col min="6" max="6" width="25.140625" customWidth="1"/>
    <col min="7" max="7" width="32.28515625" customWidth="1"/>
    <col min="8" max="8" width="27.5703125" customWidth="1"/>
  </cols>
  <sheetData>
    <row r="1" spans="1:87" ht="27" x14ac:dyDescent="0.25">
      <c r="A1" s="154" t="s">
        <v>1123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87" x14ac:dyDescent="0.25">
      <c r="A2" s="155" t="s">
        <v>2725</v>
      </c>
      <c r="B2" s="155"/>
      <c r="C2" s="155"/>
      <c r="D2" s="155"/>
      <c r="E2" s="155"/>
      <c r="F2" s="155"/>
      <c r="G2" s="155"/>
      <c r="H2" s="155"/>
      <c r="I2" s="155"/>
      <c r="J2" s="155"/>
    </row>
    <row r="3" spans="1:87" ht="45" customHeight="1" x14ac:dyDescent="0.25">
      <c r="A3" s="26"/>
      <c r="B3" s="159" t="s">
        <v>1033</v>
      </c>
      <c r="C3" s="159"/>
      <c r="D3" s="159"/>
      <c r="E3" s="159"/>
      <c r="F3" s="159"/>
      <c r="G3" s="159"/>
      <c r="H3" s="159"/>
      <c r="I3" s="159"/>
      <c r="J3" s="26"/>
    </row>
    <row r="4" spans="1:87" ht="75.75" customHeight="1" x14ac:dyDescent="0.3">
      <c r="A4" s="152" t="s">
        <v>1034</v>
      </c>
      <c r="B4" s="152"/>
      <c r="C4" s="152"/>
      <c r="D4" s="152"/>
      <c r="E4" s="152"/>
      <c r="F4" s="152"/>
      <c r="G4" s="152"/>
      <c r="H4" s="152"/>
      <c r="I4" s="152"/>
      <c r="J4" s="152"/>
    </row>
    <row r="5" spans="1:87" ht="61.5" customHeight="1" x14ac:dyDescent="0.25">
      <c r="A5" s="153" t="s">
        <v>1038</v>
      </c>
      <c r="B5" s="153"/>
      <c r="C5" s="153"/>
      <c r="D5" s="153"/>
      <c r="E5" s="153"/>
      <c r="F5" s="153"/>
      <c r="G5" s="153"/>
      <c r="H5" s="153"/>
      <c r="I5" s="153"/>
      <c r="J5" s="153"/>
    </row>
    <row r="6" spans="1:87" s="14" customFormat="1" ht="56.25" x14ac:dyDescent="0.25">
      <c r="A6" s="22" t="s">
        <v>0</v>
      </c>
      <c r="B6" s="38" t="s">
        <v>1036</v>
      </c>
      <c r="C6" s="22" t="s">
        <v>1</v>
      </c>
      <c r="D6" s="23" t="s">
        <v>2</v>
      </c>
      <c r="E6" s="23" t="s">
        <v>1116</v>
      </c>
      <c r="F6" s="22" t="s">
        <v>1035</v>
      </c>
      <c r="G6" s="24" t="s">
        <v>3</v>
      </c>
      <c r="H6" s="24" t="s">
        <v>4</v>
      </c>
      <c r="I6" s="25" t="s">
        <v>5</v>
      </c>
      <c r="J6" s="27" t="s">
        <v>1037</v>
      </c>
      <c r="K6" s="35" t="s">
        <v>2724</v>
      </c>
      <c r="L6" s="35" t="s">
        <v>1039</v>
      </c>
      <c r="M6" s="35" t="s">
        <v>1040</v>
      </c>
      <c r="N6" s="35" t="s">
        <v>1041</v>
      </c>
      <c r="O6" s="35" t="s">
        <v>1042</v>
      </c>
      <c r="P6" s="35" t="s">
        <v>1043</v>
      </c>
      <c r="Q6" s="35" t="s">
        <v>1044</v>
      </c>
      <c r="R6" s="35" t="s">
        <v>1045</v>
      </c>
      <c r="S6" s="35" t="s">
        <v>1046</v>
      </c>
      <c r="T6" s="35" t="s">
        <v>1047</v>
      </c>
      <c r="U6" s="35" t="s">
        <v>1048</v>
      </c>
      <c r="V6" s="35" t="s">
        <v>1049</v>
      </c>
      <c r="W6" s="35" t="s">
        <v>1050</v>
      </c>
      <c r="X6" s="35" t="s">
        <v>1051</v>
      </c>
      <c r="Y6" s="35" t="s">
        <v>1052</v>
      </c>
      <c r="Z6" s="35" t="s">
        <v>1053</v>
      </c>
      <c r="AA6" s="35" t="s">
        <v>1054</v>
      </c>
      <c r="AB6" s="35" t="s">
        <v>1055</v>
      </c>
      <c r="AC6" s="35" t="s">
        <v>1056</v>
      </c>
      <c r="AD6" s="35" t="s">
        <v>1057</v>
      </c>
      <c r="AE6" s="35" t="s">
        <v>1058</v>
      </c>
      <c r="AF6" s="35" t="s">
        <v>1059</v>
      </c>
      <c r="AG6" s="35" t="s">
        <v>1060</v>
      </c>
      <c r="AH6" s="35" t="s">
        <v>1061</v>
      </c>
      <c r="AI6" s="35" t="s">
        <v>1062</v>
      </c>
      <c r="AJ6" s="35" t="s">
        <v>1063</v>
      </c>
      <c r="AK6" s="35" t="s">
        <v>1064</v>
      </c>
      <c r="AL6" s="35" t="s">
        <v>1065</v>
      </c>
      <c r="AM6" s="35" t="s">
        <v>1066</v>
      </c>
      <c r="AN6" s="35" t="s">
        <v>1067</v>
      </c>
      <c r="AO6" s="35" t="s">
        <v>1068</v>
      </c>
      <c r="AP6" s="35" t="s">
        <v>1069</v>
      </c>
      <c r="AQ6" s="35" t="s">
        <v>1070</v>
      </c>
      <c r="AR6" s="35" t="s">
        <v>1071</v>
      </c>
      <c r="AS6" s="35" t="s">
        <v>1072</v>
      </c>
      <c r="AT6" s="35" t="s">
        <v>1073</v>
      </c>
      <c r="AU6" s="35" t="s">
        <v>1074</v>
      </c>
      <c r="AV6" s="35" t="s">
        <v>1075</v>
      </c>
      <c r="AW6" s="35" t="s">
        <v>1076</v>
      </c>
      <c r="AX6" s="35" t="s">
        <v>1077</v>
      </c>
      <c r="AY6" s="35" t="s">
        <v>1078</v>
      </c>
      <c r="AZ6" s="35" t="s">
        <v>1079</v>
      </c>
      <c r="BA6" s="35" t="s">
        <v>1080</v>
      </c>
      <c r="BB6" s="35" t="s">
        <v>1081</v>
      </c>
      <c r="BC6" s="35" t="s">
        <v>1082</v>
      </c>
      <c r="BD6" s="35" t="s">
        <v>1083</v>
      </c>
      <c r="BE6" s="35" t="s">
        <v>1084</v>
      </c>
      <c r="BF6" s="35" t="s">
        <v>1085</v>
      </c>
      <c r="BG6" s="35" t="s">
        <v>1086</v>
      </c>
      <c r="BH6" s="35" t="s">
        <v>1087</v>
      </c>
      <c r="BI6" s="35" t="s">
        <v>1088</v>
      </c>
      <c r="BJ6" s="35" t="s">
        <v>1089</v>
      </c>
      <c r="BK6" s="35" t="s">
        <v>1090</v>
      </c>
      <c r="BL6" s="35" t="s">
        <v>1091</v>
      </c>
      <c r="BM6" s="35" t="s">
        <v>1092</v>
      </c>
      <c r="BN6" s="35" t="s">
        <v>1093</v>
      </c>
      <c r="BO6" s="35" t="s">
        <v>1094</v>
      </c>
      <c r="BP6" s="35" t="s">
        <v>1095</v>
      </c>
      <c r="BQ6" s="35" t="s">
        <v>1096</v>
      </c>
      <c r="BR6" s="35" t="s">
        <v>1097</v>
      </c>
      <c r="BS6" s="35" t="s">
        <v>1098</v>
      </c>
      <c r="BT6" s="35" t="s">
        <v>1100</v>
      </c>
      <c r="BU6" s="35" t="s">
        <v>1101</v>
      </c>
      <c r="BV6" s="35" t="s">
        <v>1102</v>
      </c>
      <c r="BW6" s="35" t="s">
        <v>1103</v>
      </c>
      <c r="BX6" s="35" t="s">
        <v>1104</v>
      </c>
      <c r="BY6" s="35" t="s">
        <v>1105</v>
      </c>
      <c r="BZ6" s="35" t="s">
        <v>1106</v>
      </c>
      <c r="CA6" s="35" t="s">
        <v>1107</v>
      </c>
      <c r="CB6" s="35" t="s">
        <v>1108</v>
      </c>
      <c r="CC6" s="35" t="s">
        <v>1109</v>
      </c>
      <c r="CD6" s="35" t="s">
        <v>1110</v>
      </c>
      <c r="CE6" s="35" t="s">
        <v>1111</v>
      </c>
      <c r="CF6" s="35" t="s">
        <v>1112</v>
      </c>
      <c r="CG6" s="35" t="s">
        <v>1113</v>
      </c>
      <c r="CH6" s="35" t="s">
        <v>1114</v>
      </c>
      <c r="CI6" s="35" t="s">
        <v>1115</v>
      </c>
    </row>
    <row r="7" spans="1:87" s="1" customFormat="1" ht="63" x14ac:dyDescent="0.25">
      <c r="A7" s="2" t="s">
        <v>231</v>
      </c>
      <c r="B7" s="37" t="s">
        <v>1099</v>
      </c>
      <c r="C7" s="3"/>
      <c r="D7" s="3">
        <v>7</v>
      </c>
      <c r="E7" s="2" t="s">
        <v>232</v>
      </c>
      <c r="F7" s="2" t="s">
        <v>233</v>
      </c>
      <c r="G7" s="3" t="s">
        <v>229</v>
      </c>
      <c r="H7" s="3"/>
      <c r="I7" s="3">
        <v>2018</v>
      </c>
      <c r="J7" s="17">
        <f>SUM(K7:CI7)</f>
        <v>10</v>
      </c>
      <c r="K7" s="17">
        <v>10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</row>
    <row r="8" spans="1:87" s="1" customFormat="1" ht="63" x14ac:dyDescent="0.25">
      <c r="A8" s="2" t="s">
        <v>246</v>
      </c>
      <c r="B8" s="37" t="s">
        <v>1099</v>
      </c>
      <c r="C8" s="3"/>
      <c r="D8" s="3">
        <v>7</v>
      </c>
      <c r="E8" s="2" t="s">
        <v>245</v>
      </c>
      <c r="F8" s="2" t="s">
        <v>233</v>
      </c>
      <c r="G8" s="3" t="s">
        <v>243</v>
      </c>
      <c r="H8" s="3"/>
      <c r="I8" s="3">
        <v>2018</v>
      </c>
      <c r="J8" s="17">
        <f t="shared" ref="J8:J70" si="0">SUM(K8:CI8)</f>
        <v>0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</row>
    <row r="9" spans="1:87" s="1" customFormat="1" ht="47.25" x14ac:dyDescent="0.25">
      <c r="A9" s="2" t="s">
        <v>256</v>
      </c>
      <c r="B9" s="37" t="s">
        <v>1099</v>
      </c>
      <c r="C9" s="3"/>
      <c r="D9" s="3">
        <v>7</v>
      </c>
      <c r="E9" s="2" t="s">
        <v>252</v>
      </c>
      <c r="F9" s="2" t="s">
        <v>836</v>
      </c>
      <c r="G9" s="3" t="s">
        <v>253</v>
      </c>
      <c r="H9" s="3" t="s">
        <v>10</v>
      </c>
      <c r="I9" s="3">
        <v>2018</v>
      </c>
      <c r="J9" s="17">
        <f t="shared" si="0"/>
        <v>10</v>
      </c>
      <c r="K9" s="17">
        <v>10</v>
      </c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</row>
    <row r="10" spans="1:87" s="1" customFormat="1" ht="59.25" customHeight="1" x14ac:dyDescent="0.25">
      <c r="A10" s="2" t="s">
        <v>256</v>
      </c>
      <c r="B10" s="37" t="s">
        <v>1099</v>
      </c>
      <c r="C10" s="3"/>
      <c r="D10" s="3">
        <v>7</v>
      </c>
      <c r="E10" s="2" t="s">
        <v>252</v>
      </c>
      <c r="F10" s="2" t="s">
        <v>837</v>
      </c>
      <c r="G10" s="3" t="s">
        <v>253</v>
      </c>
      <c r="H10" s="3" t="s">
        <v>10</v>
      </c>
      <c r="I10" s="3">
        <v>2018</v>
      </c>
      <c r="J10" s="17">
        <f t="shared" si="0"/>
        <v>10</v>
      </c>
      <c r="K10" s="17">
        <v>10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</row>
    <row r="11" spans="1:87" s="1" customFormat="1" ht="31.5" x14ac:dyDescent="0.25">
      <c r="A11" s="2" t="s">
        <v>264</v>
      </c>
      <c r="B11" s="37" t="s">
        <v>1099</v>
      </c>
      <c r="C11" s="3"/>
      <c r="D11" s="3">
        <v>7</v>
      </c>
      <c r="E11" s="2" t="s">
        <v>265</v>
      </c>
      <c r="F11" s="2" t="s">
        <v>840</v>
      </c>
      <c r="G11" s="3" t="s">
        <v>262</v>
      </c>
      <c r="H11" s="3" t="s">
        <v>10</v>
      </c>
      <c r="I11" s="3">
        <v>2017</v>
      </c>
      <c r="J11" s="17">
        <f t="shared" si="0"/>
        <v>0</v>
      </c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</row>
    <row r="12" spans="1:87" s="1" customFormat="1" ht="31.5" x14ac:dyDescent="0.25">
      <c r="A12" s="2" t="s">
        <v>264</v>
      </c>
      <c r="B12" s="37" t="s">
        <v>1099</v>
      </c>
      <c r="C12" s="3"/>
      <c r="D12" s="3">
        <v>7</v>
      </c>
      <c r="E12" s="2" t="s">
        <v>265</v>
      </c>
      <c r="F12" s="2" t="s">
        <v>841</v>
      </c>
      <c r="G12" s="3" t="s">
        <v>262</v>
      </c>
      <c r="H12" s="3" t="s">
        <v>10</v>
      </c>
      <c r="I12" s="3">
        <v>2017</v>
      </c>
      <c r="J12" s="17">
        <f t="shared" si="0"/>
        <v>0</v>
      </c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</row>
    <row r="13" spans="1:87" s="1" customFormat="1" ht="31.5" x14ac:dyDescent="0.25">
      <c r="A13" s="2" t="s">
        <v>274</v>
      </c>
      <c r="B13" s="37" t="s">
        <v>1099</v>
      </c>
      <c r="C13" s="3"/>
      <c r="D13" s="6">
        <v>7</v>
      </c>
      <c r="E13" s="5" t="s">
        <v>272</v>
      </c>
      <c r="F13" s="11" t="s">
        <v>896</v>
      </c>
      <c r="G13" s="3" t="s">
        <v>270</v>
      </c>
      <c r="H13" s="3" t="s">
        <v>10</v>
      </c>
      <c r="I13" s="3">
        <v>2018</v>
      </c>
      <c r="J13" s="17">
        <f t="shared" si="0"/>
        <v>0</v>
      </c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</row>
    <row r="14" spans="1:87" s="1" customFormat="1" ht="47.25" x14ac:dyDescent="0.25">
      <c r="A14" s="2" t="s">
        <v>285</v>
      </c>
      <c r="B14" s="37" t="s">
        <v>1099</v>
      </c>
      <c r="C14" s="3"/>
      <c r="D14" s="6">
        <v>7</v>
      </c>
      <c r="E14" s="11" t="s">
        <v>280</v>
      </c>
      <c r="F14" s="11" t="s">
        <v>286</v>
      </c>
      <c r="G14" s="3" t="s">
        <v>282</v>
      </c>
      <c r="H14" s="3" t="s">
        <v>10</v>
      </c>
      <c r="I14" s="3">
        <v>2018</v>
      </c>
      <c r="J14" s="17">
        <f t="shared" si="0"/>
        <v>0</v>
      </c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</row>
    <row r="15" spans="1:87" s="1" customFormat="1" ht="47.25" x14ac:dyDescent="0.25">
      <c r="A15" s="2" t="s">
        <v>298</v>
      </c>
      <c r="B15" s="37" t="s">
        <v>1099</v>
      </c>
      <c r="C15" s="3"/>
      <c r="D15" s="6">
        <v>7</v>
      </c>
      <c r="E15" s="11" t="s">
        <v>299</v>
      </c>
      <c r="F15" s="11" t="s">
        <v>848</v>
      </c>
      <c r="G15" s="3" t="s">
        <v>294</v>
      </c>
      <c r="H15" s="3" t="s">
        <v>10</v>
      </c>
      <c r="I15" s="3">
        <v>2018</v>
      </c>
      <c r="J15" s="17">
        <f t="shared" si="0"/>
        <v>0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</row>
    <row r="16" spans="1:87" s="1" customFormat="1" ht="47.25" x14ac:dyDescent="0.25">
      <c r="A16" s="2" t="s">
        <v>309</v>
      </c>
      <c r="B16" s="37" t="s">
        <v>1099</v>
      </c>
      <c r="C16" s="3"/>
      <c r="D16" s="6">
        <v>7</v>
      </c>
      <c r="E16" s="5" t="s">
        <v>307</v>
      </c>
      <c r="F16" s="11" t="s">
        <v>897</v>
      </c>
      <c r="G16" s="3" t="s">
        <v>305</v>
      </c>
      <c r="H16" s="3" t="s">
        <v>10</v>
      </c>
      <c r="I16" s="3">
        <v>2018</v>
      </c>
      <c r="J16" s="17">
        <f t="shared" si="0"/>
        <v>0</v>
      </c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</row>
    <row r="17" spans="1:87" s="1" customFormat="1" ht="31.5" x14ac:dyDescent="0.25">
      <c r="A17" s="2" t="s">
        <v>318</v>
      </c>
      <c r="B17" s="37" t="s">
        <v>1099</v>
      </c>
      <c r="C17" s="3"/>
      <c r="D17" s="6">
        <v>7</v>
      </c>
      <c r="E17" s="5" t="s">
        <v>319</v>
      </c>
      <c r="F17" s="11" t="s">
        <v>900</v>
      </c>
      <c r="G17" s="3" t="s">
        <v>315</v>
      </c>
      <c r="H17" s="3" t="s">
        <v>10</v>
      </c>
      <c r="I17" s="3">
        <v>2017</v>
      </c>
      <c r="J17" s="17">
        <f t="shared" si="0"/>
        <v>0</v>
      </c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</row>
    <row r="18" spans="1:87" s="1" customFormat="1" ht="31.5" x14ac:dyDescent="0.25">
      <c r="A18" s="2" t="s">
        <v>331</v>
      </c>
      <c r="B18" s="37" t="s">
        <v>1099</v>
      </c>
      <c r="C18" s="3"/>
      <c r="D18" s="6">
        <v>7</v>
      </c>
      <c r="E18" s="11" t="s">
        <v>332</v>
      </c>
      <c r="F18" s="11" t="s">
        <v>333</v>
      </c>
      <c r="G18" s="3" t="s">
        <v>327</v>
      </c>
      <c r="H18" s="3"/>
      <c r="I18" s="3">
        <v>2018</v>
      </c>
      <c r="J18" s="17">
        <f t="shared" si="0"/>
        <v>0</v>
      </c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</row>
    <row r="19" spans="1:87" s="1" customFormat="1" ht="31.5" x14ac:dyDescent="0.25">
      <c r="A19" s="2" t="s">
        <v>346</v>
      </c>
      <c r="B19" s="37" t="s">
        <v>1099</v>
      </c>
      <c r="C19" s="3"/>
      <c r="D19" s="6" t="s">
        <v>347</v>
      </c>
      <c r="E19" s="5" t="s">
        <v>344</v>
      </c>
      <c r="F19" s="11" t="s">
        <v>901</v>
      </c>
      <c r="G19" s="3" t="s">
        <v>342</v>
      </c>
      <c r="H19" s="3" t="s">
        <v>10</v>
      </c>
      <c r="I19" s="3">
        <v>2018</v>
      </c>
      <c r="J19" s="17">
        <f t="shared" si="0"/>
        <v>0</v>
      </c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</row>
    <row r="20" spans="1:87" s="1" customFormat="1" ht="31.5" x14ac:dyDescent="0.25">
      <c r="A20" s="2" t="s">
        <v>353</v>
      </c>
      <c r="B20" s="37" t="s">
        <v>1099</v>
      </c>
      <c r="C20" s="3"/>
      <c r="D20" s="6">
        <v>7</v>
      </c>
      <c r="E20" s="11" t="s">
        <v>352</v>
      </c>
      <c r="F20" s="11" t="s">
        <v>905</v>
      </c>
      <c r="G20" s="3" t="s">
        <v>350</v>
      </c>
      <c r="H20" s="3" t="s">
        <v>10</v>
      </c>
      <c r="I20" s="3">
        <v>2017</v>
      </c>
      <c r="J20" s="17">
        <f t="shared" si="0"/>
        <v>0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</row>
    <row r="21" spans="1:87" s="1" customFormat="1" ht="31.5" x14ac:dyDescent="0.25">
      <c r="A21" s="2" t="s">
        <v>353</v>
      </c>
      <c r="B21" s="37" t="s">
        <v>1099</v>
      </c>
      <c r="C21" s="3"/>
      <c r="D21" s="6">
        <v>7</v>
      </c>
      <c r="E21" s="11" t="s">
        <v>352</v>
      </c>
      <c r="F21" s="11" t="s">
        <v>906</v>
      </c>
      <c r="G21" s="3" t="s">
        <v>350</v>
      </c>
      <c r="H21" s="3" t="s">
        <v>10</v>
      </c>
      <c r="I21" s="3">
        <v>2017</v>
      </c>
      <c r="J21" s="17">
        <f t="shared" si="0"/>
        <v>0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</row>
    <row r="22" spans="1:87" s="1" customFormat="1" ht="31.5" x14ac:dyDescent="0.25">
      <c r="A22" s="2" t="s">
        <v>362</v>
      </c>
      <c r="B22" s="37" t="s">
        <v>1099</v>
      </c>
      <c r="C22" s="3"/>
      <c r="D22" s="6">
        <v>7</v>
      </c>
      <c r="E22" s="11" t="s">
        <v>363</v>
      </c>
      <c r="F22" s="11" t="s">
        <v>364</v>
      </c>
      <c r="G22" s="3" t="s">
        <v>359</v>
      </c>
      <c r="H22" s="3"/>
      <c r="I22" s="3">
        <v>2018</v>
      </c>
      <c r="J22" s="17">
        <f t="shared" si="0"/>
        <v>0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</row>
    <row r="23" spans="1:87" s="1" customFormat="1" ht="31.5" x14ac:dyDescent="0.25">
      <c r="A23" s="2" t="s">
        <v>375</v>
      </c>
      <c r="B23" s="37" t="s">
        <v>1099</v>
      </c>
      <c r="C23" s="3"/>
      <c r="D23" s="6">
        <v>7</v>
      </c>
      <c r="E23" s="11" t="s">
        <v>376</v>
      </c>
      <c r="F23" s="11" t="s">
        <v>1014</v>
      </c>
      <c r="G23" s="3" t="s">
        <v>372</v>
      </c>
      <c r="H23" s="3" t="s">
        <v>10</v>
      </c>
      <c r="I23" s="3">
        <v>2018</v>
      </c>
      <c r="J23" s="17">
        <f t="shared" si="0"/>
        <v>0</v>
      </c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</row>
    <row r="24" spans="1:87" s="1" customFormat="1" ht="31.5" x14ac:dyDescent="0.25">
      <c r="A24" s="2" t="s">
        <v>375</v>
      </c>
      <c r="B24" s="37" t="s">
        <v>1099</v>
      </c>
      <c r="C24" s="3"/>
      <c r="D24" s="6">
        <v>7</v>
      </c>
      <c r="E24" s="11" t="s">
        <v>376</v>
      </c>
      <c r="F24" s="11" t="s">
        <v>1013</v>
      </c>
      <c r="G24" s="3" t="s">
        <v>372</v>
      </c>
      <c r="H24" s="3" t="s">
        <v>10</v>
      </c>
      <c r="I24" s="3">
        <v>2018</v>
      </c>
      <c r="J24" s="17">
        <f t="shared" si="0"/>
        <v>0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</row>
    <row r="25" spans="1:87" s="1" customFormat="1" ht="31.5" x14ac:dyDescent="0.25">
      <c r="A25" s="2" t="s">
        <v>387</v>
      </c>
      <c r="B25" s="37" t="s">
        <v>1099</v>
      </c>
      <c r="C25" s="3"/>
      <c r="D25" s="7">
        <v>7</v>
      </c>
      <c r="E25" s="11" t="s">
        <v>386</v>
      </c>
      <c r="F25" s="11" t="s">
        <v>333</v>
      </c>
      <c r="G25" s="3" t="s">
        <v>384</v>
      </c>
      <c r="H25" s="3"/>
      <c r="I25" s="3">
        <v>2017</v>
      </c>
      <c r="J25" s="17">
        <f t="shared" si="0"/>
        <v>0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</row>
    <row r="26" spans="1:87" s="1" customFormat="1" ht="58.5" customHeight="1" x14ac:dyDescent="0.25">
      <c r="A26" s="2" t="s">
        <v>392</v>
      </c>
      <c r="B26" s="37" t="s">
        <v>1099</v>
      </c>
      <c r="C26" s="3"/>
      <c r="D26" s="6" t="s">
        <v>347</v>
      </c>
      <c r="E26" s="11" t="s">
        <v>393</v>
      </c>
      <c r="F26" s="11" t="s">
        <v>907</v>
      </c>
      <c r="G26" s="3" t="s">
        <v>391</v>
      </c>
      <c r="H26" s="3" t="s">
        <v>10</v>
      </c>
      <c r="I26" s="3">
        <v>2018</v>
      </c>
      <c r="J26" s="17">
        <f t="shared" si="0"/>
        <v>0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</row>
    <row r="27" spans="1:87" s="1" customFormat="1" ht="78.75" x14ac:dyDescent="0.25">
      <c r="A27" s="125" t="s">
        <v>949</v>
      </c>
      <c r="B27" s="37" t="s">
        <v>1099</v>
      </c>
      <c r="C27" s="3"/>
      <c r="D27" s="7">
        <v>7</v>
      </c>
      <c r="E27" s="126" t="s">
        <v>965</v>
      </c>
      <c r="F27" s="126" t="s">
        <v>954</v>
      </c>
      <c r="G27" s="127" t="s">
        <v>967</v>
      </c>
      <c r="H27" s="3"/>
      <c r="I27" s="3">
        <v>2018</v>
      </c>
      <c r="J27" s="17">
        <f t="shared" si="0"/>
        <v>10</v>
      </c>
      <c r="K27" s="17">
        <v>10</v>
      </c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</row>
    <row r="28" spans="1:87" s="1" customFormat="1" ht="78.75" x14ac:dyDescent="0.25">
      <c r="A28" s="125" t="s">
        <v>949</v>
      </c>
      <c r="B28" s="37" t="s">
        <v>1099</v>
      </c>
      <c r="C28" s="3"/>
      <c r="D28" s="7">
        <v>7</v>
      </c>
      <c r="E28" s="126" t="s">
        <v>965</v>
      </c>
      <c r="F28" s="126" t="s">
        <v>955</v>
      </c>
      <c r="G28" s="127" t="s">
        <v>967</v>
      </c>
      <c r="H28" s="3"/>
      <c r="I28" s="3">
        <v>2018</v>
      </c>
      <c r="J28" s="17">
        <f t="shared" si="0"/>
        <v>10</v>
      </c>
      <c r="K28" s="17">
        <v>10</v>
      </c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</row>
    <row r="29" spans="1:87" s="9" customFormat="1" ht="63" x14ac:dyDescent="0.25">
      <c r="A29" s="2" t="s">
        <v>402</v>
      </c>
      <c r="B29" s="37" t="s">
        <v>1099</v>
      </c>
      <c r="C29" s="3"/>
      <c r="D29" s="7">
        <v>7</v>
      </c>
      <c r="E29" s="5" t="s">
        <v>403</v>
      </c>
      <c r="F29" s="11" t="s">
        <v>404</v>
      </c>
      <c r="G29" s="3" t="s">
        <v>398</v>
      </c>
      <c r="H29" s="3"/>
      <c r="I29" s="3">
        <v>2018</v>
      </c>
      <c r="J29" s="17">
        <f t="shared" si="0"/>
        <v>10</v>
      </c>
      <c r="K29" s="17">
        <v>10</v>
      </c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</row>
    <row r="30" spans="1:87" s="9" customFormat="1" ht="47.25" customHeight="1" x14ac:dyDescent="0.25">
      <c r="A30" s="2" t="s">
        <v>416</v>
      </c>
      <c r="B30" s="37" t="s">
        <v>1099</v>
      </c>
      <c r="C30" s="3"/>
      <c r="D30" s="7">
        <v>7</v>
      </c>
      <c r="E30" s="11" t="s">
        <v>417</v>
      </c>
      <c r="F30" s="11" t="s">
        <v>853</v>
      </c>
      <c r="G30" s="3" t="s">
        <v>412</v>
      </c>
      <c r="H30" s="3" t="s">
        <v>10</v>
      </c>
      <c r="I30" s="3">
        <v>2018</v>
      </c>
      <c r="J30" s="17">
        <f t="shared" si="0"/>
        <v>0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</row>
    <row r="31" spans="1:87" s="9" customFormat="1" ht="78.75" x14ac:dyDescent="0.25">
      <c r="A31" s="2" t="s">
        <v>429</v>
      </c>
      <c r="B31" s="37" t="s">
        <v>1099</v>
      </c>
      <c r="C31" s="3"/>
      <c r="D31" s="7">
        <v>7</v>
      </c>
      <c r="E31" s="11" t="s">
        <v>430</v>
      </c>
      <c r="F31" s="11" t="s">
        <v>431</v>
      </c>
      <c r="G31" s="3" t="s">
        <v>425</v>
      </c>
      <c r="H31" s="3" t="s">
        <v>10</v>
      </c>
      <c r="I31" s="3">
        <v>2018</v>
      </c>
      <c r="J31" s="17">
        <f t="shared" si="0"/>
        <v>10</v>
      </c>
      <c r="K31" s="17">
        <v>10</v>
      </c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</row>
    <row r="32" spans="1:87" s="1" customFormat="1" ht="47.25" x14ac:dyDescent="0.25">
      <c r="A32" s="2" t="s">
        <v>440</v>
      </c>
      <c r="B32" s="37" t="s">
        <v>1099</v>
      </c>
      <c r="C32" s="3"/>
      <c r="D32" s="7">
        <v>7</v>
      </c>
      <c r="E32" s="5" t="s">
        <v>437</v>
      </c>
      <c r="F32" s="11" t="s">
        <v>441</v>
      </c>
      <c r="G32" s="3" t="s">
        <v>439</v>
      </c>
      <c r="H32" s="3" t="s">
        <v>10</v>
      </c>
      <c r="I32" s="3">
        <v>2018</v>
      </c>
      <c r="J32" s="17">
        <f t="shared" si="0"/>
        <v>0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</row>
    <row r="33" spans="1:87" s="1" customFormat="1" ht="47.25" x14ac:dyDescent="0.25">
      <c r="A33" s="2" t="s">
        <v>449</v>
      </c>
      <c r="B33" s="37" t="s">
        <v>1099</v>
      </c>
      <c r="C33" s="3"/>
      <c r="D33" s="7">
        <v>7</v>
      </c>
      <c r="E33" s="11" t="s">
        <v>450</v>
      </c>
      <c r="F33" s="11" t="s">
        <v>910</v>
      </c>
      <c r="G33" s="3" t="s">
        <v>448</v>
      </c>
      <c r="H33" s="3" t="s">
        <v>10</v>
      </c>
      <c r="I33" s="3">
        <v>2018</v>
      </c>
      <c r="J33" s="17">
        <f t="shared" si="0"/>
        <v>0</v>
      </c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</row>
    <row r="34" spans="1:87" s="1" customFormat="1" ht="47.25" x14ac:dyDescent="0.25">
      <c r="A34" s="2" t="s">
        <v>473</v>
      </c>
      <c r="B34" s="37" t="s">
        <v>1099</v>
      </c>
      <c r="C34" s="3"/>
      <c r="D34" s="7">
        <v>7</v>
      </c>
      <c r="E34" s="5" t="s">
        <v>474</v>
      </c>
      <c r="F34" s="11" t="s">
        <v>475</v>
      </c>
      <c r="G34" s="3" t="s">
        <v>476</v>
      </c>
      <c r="H34" s="3"/>
      <c r="I34" s="3">
        <v>2018</v>
      </c>
      <c r="J34" s="17">
        <f t="shared" si="0"/>
        <v>0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</row>
    <row r="35" spans="1:87" s="1" customFormat="1" ht="47.25" x14ac:dyDescent="0.25">
      <c r="A35" s="2" t="s">
        <v>481</v>
      </c>
      <c r="B35" s="37" t="s">
        <v>1099</v>
      </c>
      <c r="C35" s="3"/>
      <c r="D35" s="7">
        <v>7</v>
      </c>
      <c r="E35" s="11" t="s">
        <v>483</v>
      </c>
      <c r="F35" s="11" t="s">
        <v>475</v>
      </c>
      <c r="G35" s="3" t="s">
        <v>484</v>
      </c>
      <c r="H35" s="3"/>
      <c r="I35" s="3">
        <v>2018</v>
      </c>
      <c r="J35" s="17">
        <f t="shared" si="0"/>
        <v>0</v>
      </c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</row>
    <row r="36" spans="1:87" s="1" customFormat="1" ht="78.75" x14ac:dyDescent="0.25">
      <c r="A36" s="2" t="s">
        <v>487</v>
      </c>
      <c r="B36" s="37" t="s">
        <v>1099</v>
      </c>
      <c r="C36" s="3"/>
      <c r="D36" s="7">
        <v>7</v>
      </c>
      <c r="E36" s="11" t="s">
        <v>489</v>
      </c>
      <c r="F36" s="11" t="s">
        <v>490</v>
      </c>
      <c r="G36" s="3" t="s">
        <v>491</v>
      </c>
      <c r="H36" s="3" t="s">
        <v>10</v>
      </c>
      <c r="I36" s="3">
        <v>2018</v>
      </c>
      <c r="J36" s="17">
        <f t="shared" si="0"/>
        <v>0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</row>
    <row r="37" spans="1:87" s="1" customFormat="1" ht="63" x14ac:dyDescent="0.25">
      <c r="A37" s="2" t="s">
        <v>494</v>
      </c>
      <c r="B37" s="37" t="s">
        <v>1099</v>
      </c>
      <c r="C37" s="3"/>
      <c r="D37" s="7">
        <v>7</v>
      </c>
      <c r="E37" s="5" t="s">
        <v>495</v>
      </c>
      <c r="F37" s="11" t="s">
        <v>482</v>
      </c>
      <c r="G37" s="3" t="s">
        <v>496</v>
      </c>
      <c r="H37" s="3"/>
      <c r="I37" s="3">
        <v>2018</v>
      </c>
      <c r="J37" s="17">
        <f t="shared" si="0"/>
        <v>0</v>
      </c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</row>
    <row r="38" spans="1:87" s="1" customFormat="1" ht="69" customHeight="1" x14ac:dyDescent="0.25">
      <c r="A38" s="2" t="s">
        <v>501</v>
      </c>
      <c r="B38" s="37" t="s">
        <v>1099</v>
      </c>
      <c r="C38" s="3"/>
      <c r="D38" s="7">
        <v>7</v>
      </c>
      <c r="E38" s="11" t="s">
        <v>503</v>
      </c>
      <c r="F38" s="11" t="s">
        <v>502</v>
      </c>
      <c r="G38" s="3" t="s">
        <v>504</v>
      </c>
      <c r="H38" s="3"/>
      <c r="I38" s="3">
        <v>2018</v>
      </c>
      <c r="J38" s="17">
        <f t="shared" si="0"/>
        <v>0</v>
      </c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</row>
    <row r="39" spans="1:87" s="1" customFormat="1" ht="30" customHeight="1" x14ac:dyDescent="0.25">
      <c r="A39" s="2" t="s">
        <v>512</v>
      </c>
      <c r="B39" s="37" t="s">
        <v>1099</v>
      </c>
      <c r="C39" s="3"/>
      <c r="D39" s="7" t="s">
        <v>514</v>
      </c>
      <c r="E39" s="11" t="s">
        <v>515</v>
      </c>
      <c r="F39" s="11" t="s">
        <v>516</v>
      </c>
      <c r="G39" s="3" t="s">
        <v>517</v>
      </c>
      <c r="H39" s="3" t="s">
        <v>10</v>
      </c>
      <c r="I39" s="3">
        <v>2018</v>
      </c>
      <c r="J39" s="17">
        <f t="shared" si="0"/>
        <v>0</v>
      </c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</row>
    <row r="40" spans="1:87" s="1" customFormat="1" ht="78.75" x14ac:dyDescent="0.25">
      <c r="A40" s="2" t="s">
        <v>518</v>
      </c>
      <c r="B40" s="37" t="s">
        <v>1099</v>
      </c>
      <c r="C40" s="3"/>
      <c r="D40" s="7">
        <v>7</v>
      </c>
      <c r="E40" s="11" t="s">
        <v>520</v>
      </c>
      <c r="F40" s="11" t="s">
        <v>521</v>
      </c>
      <c r="G40" s="3" t="s">
        <v>522</v>
      </c>
      <c r="H40" s="3"/>
      <c r="I40" s="3">
        <v>2017</v>
      </c>
      <c r="J40" s="17">
        <f t="shared" si="0"/>
        <v>0</v>
      </c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</row>
    <row r="41" spans="1:87" s="1" customFormat="1" ht="25.5" customHeight="1" x14ac:dyDescent="0.25">
      <c r="A41" s="2" t="s">
        <v>526</v>
      </c>
      <c r="B41" s="37" t="s">
        <v>1099</v>
      </c>
      <c r="C41" s="3"/>
      <c r="D41" s="7" t="s">
        <v>527</v>
      </c>
      <c r="E41" s="11" t="s">
        <v>528</v>
      </c>
      <c r="F41" s="11" t="s">
        <v>513</v>
      </c>
      <c r="G41" s="3" t="s">
        <v>529</v>
      </c>
      <c r="H41" s="3"/>
      <c r="I41" s="3">
        <v>2018</v>
      </c>
      <c r="J41" s="17">
        <f t="shared" si="0"/>
        <v>10</v>
      </c>
      <c r="K41" s="17">
        <v>10</v>
      </c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</row>
    <row r="42" spans="1:87" s="1" customFormat="1" ht="47.25" x14ac:dyDescent="0.25">
      <c r="A42" s="2" t="s">
        <v>530</v>
      </c>
      <c r="B42" s="37" t="s">
        <v>1099</v>
      </c>
      <c r="C42" s="3"/>
      <c r="D42" s="7">
        <v>7</v>
      </c>
      <c r="E42" s="5" t="s">
        <v>531</v>
      </c>
      <c r="F42" s="11" t="s">
        <v>913</v>
      </c>
      <c r="G42" s="3" t="s">
        <v>532</v>
      </c>
      <c r="H42" s="3" t="s">
        <v>10</v>
      </c>
      <c r="I42" s="3">
        <v>2018</v>
      </c>
      <c r="J42" s="17">
        <f t="shared" si="0"/>
        <v>0</v>
      </c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</row>
    <row r="43" spans="1:87" s="1" customFormat="1" ht="15.75" x14ac:dyDescent="0.25">
      <c r="A43" s="2" t="s">
        <v>536</v>
      </c>
      <c r="B43" s="37" t="s">
        <v>1099</v>
      </c>
      <c r="C43" s="3"/>
      <c r="D43" s="7">
        <v>7</v>
      </c>
      <c r="E43" s="11" t="s">
        <v>537</v>
      </c>
      <c r="F43" s="11" t="s">
        <v>538</v>
      </c>
      <c r="G43" s="3" t="s">
        <v>539</v>
      </c>
      <c r="H43" s="3"/>
      <c r="I43" s="3">
        <v>2017</v>
      </c>
      <c r="J43" s="17">
        <f t="shared" si="0"/>
        <v>0</v>
      </c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</row>
    <row r="44" spans="1:87" s="1" customFormat="1" ht="63" x14ac:dyDescent="0.25">
      <c r="A44" s="2" t="s">
        <v>548</v>
      </c>
      <c r="B44" s="37" t="s">
        <v>1099</v>
      </c>
      <c r="C44" s="3"/>
      <c r="D44" s="7">
        <v>7</v>
      </c>
      <c r="E44" s="5" t="s">
        <v>549</v>
      </c>
      <c r="F44" s="11" t="s">
        <v>879</v>
      </c>
      <c r="G44" s="3" t="s">
        <v>547</v>
      </c>
      <c r="H44" s="3" t="s">
        <v>10</v>
      </c>
      <c r="I44" s="3">
        <v>2018</v>
      </c>
      <c r="J44" s="17">
        <f t="shared" si="0"/>
        <v>0</v>
      </c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</row>
    <row r="45" spans="1:87" s="1" customFormat="1" ht="47.25" x14ac:dyDescent="0.25">
      <c r="A45" s="2" t="s">
        <v>559</v>
      </c>
      <c r="B45" s="37" t="s">
        <v>1099</v>
      </c>
      <c r="C45" s="3"/>
      <c r="D45" s="7">
        <v>7</v>
      </c>
      <c r="E45" s="11" t="s">
        <v>556</v>
      </c>
      <c r="F45" s="11" t="s">
        <v>916</v>
      </c>
      <c r="G45" s="3" t="s">
        <v>558</v>
      </c>
      <c r="H45" s="3" t="s">
        <v>10</v>
      </c>
      <c r="I45" s="3">
        <v>2018</v>
      </c>
      <c r="J45" s="17">
        <f t="shared" si="0"/>
        <v>0</v>
      </c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</row>
    <row r="46" spans="1:87" s="1" customFormat="1" ht="63" x14ac:dyDescent="0.25">
      <c r="A46" s="2" t="s">
        <v>574</v>
      </c>
      <c r="B46" s="37" t="s">
        <v>1099</v>
      </c>
      <c r="C46" s="3"/>
      <c r="D46" s="6">
        <v>7</v>
      </c>
      <c r="E46" s="2" t="s">
        <v>575</v>
      </c>
      <c r="F46" s="2" t="s">
        <v>576</v>
      </c>
      <c r="G46" s="3" t="s">
        <v>573</v>
      </c>
      <c r="H46" s="3" t="s">
        <v>10</v>
      </c>
      <c r="I46" s="3">
        <v>2018</v>
      </c>
      <c r="J46" s="17">
        <f t="shared" si="0"/>
        <v>0</v>
      </c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</row>
    <row r="47" spans="1:87" s="1" customFormat="1" ht="46.5" customHeight="1" x14ac:dyDescent="0.25">
      <c r="A47" s="2" t="s">
        <v>586</v>
      </c>
      <c r="B47" s="37" t="s">
        <v>1099</v>
      </c>
      <c r="C47" s="3"/>
      <c r="D47" s="6">
        <v>7</v>
      </c>
      <c r="E47" s="2" t="s">
        <v>581</v>
      </c>
      <c r="F47" s="2" t="s">
        <v>587</v>
      </c>
      <c r="G47" s="3" t="s">
        <v>583</v>
      </c>
      <c r="H47" s="3" t="s">
        <v>10</v>
      </c>
      <c r="I47" s="3">
        <v>2017</v>
      </c>
      <c r="J47" s="17">
        <f t="shared" si="0"/>
        <v>0</v>
      </c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</row>
    <row r="48" spans="1:87" s="1" customFormat="1" ht="31.5" x14ac:dyDescent="0.25">
      <c r="A48" s="2" t="s">
        <v>597</v>
      </c>
      <c r="B48" s="37" t="s">
        <v>1099</v>
      </c>
      <c r="C48" s="3"/>
      <c r="D48" s="6">
        <v>7</v>
      </c>
      <c r="E48" s="2" t="s">
        <v>592</v>
      </c>
      <c r="F48" s="2" t="s">
        <v>598</v>
      </c>
      <c r="G48" s="3" t="s">
        <v>594</v>
      </c>
      <c r="H48" s="3" t="s">
        <v>10</v>
      </c>
      <c r="I48" s="3">
        <v>2018</v>
      </c>
      <c r="J48" s="17">
        <f t="shared" si="0"/>
        <v>0</v>
      </c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</row>
    <row r="49" spans="1:87" s="1" customFormat="1" ht="63" x14ac:dyDescent="0.25">
      <c r="A49" s="2" t="s">
        <v>620</v>
      </c>
      <c r="B49" s="37" t="s">
        <v>1099</v>
      </c>
      <c r="C49" s="3"/>
      <c r="D49" s="6">
        <v>7</v>
      </c>
      <c r="E49" s="2" t="s">
        <v>616</v>
      </c>
      <c r="F49" s="2" t="s">
        <v>621</v>
      </c>
      <c r="G49" s="3" t="s">
        <v>618</v>
      </c>
      <c r="H49" s="3" t="s">
        <v>10</v>
      </c>
      <c r="I49" s="3">
        <v>2018</v>
      </c>
      <c r="J49" s="17">
        <f t="shared" si="0"/>
        <v>0</v>
      </c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</row>
    <row r="50" spans="1:87" ht="63" x14ac:dyDescent="0.25">
      <c r="A50" s="41" t="s">
        <v>1360</v>
      </c>
      <c r="B50" s="99" t="s">
        <v>1129</v>
      </c>
      <c r="C50" s="40" t="s">
        <v>1224</v>
      </c>
      <c r="D50" s="41">
        <v>7</v>
      </c>
      <c r="E50" s="42" t="s">
        <v>1361</v>
      </c>
      <c r="F50" s="42" t="s">
        <v>2712</v>
      </c>
      <c r="G50" s="54" t="s">
        <v>1230</v>
      </c>
      <c r="H50" s="49"/>
      <c r="I50" s="49"/>
      <c r="J50" s="17">
        <f t="shared" si="0"/>
        <v>0</v>
      </c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</row>
    <row r="51" spans="1:87" ht="63" x14ac:dyDescent="0.25">
      <c r="A51" s="41" t="s">
        <v>1360</v>
      </c>
      <c r="B51" s="99" t="s">
        <v>1129</v>
      </c>
      <c r="C51" s="40" t="s">
        <v>1224</v>
      </c>
      <c r="D51" s="41">
        <v>7</v>
      </c>
      <c r="E51" s="42" t="s">
        <v>1361</v>
      </c>
      <c r="F51" s="42" t="s">
        <v>2713</v>
      </c>
      <c r="G51" s="54" t="s">
        <v>1230</v>
      </c>
      <c r="H51" s="49"/>
      <c r="I51" s="49"/>
      <c r="J51" s="17">
        <f t="shared" si="0"/>
        <v>0</v>
      </c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</row>
    <row r="52" spans="1:87" ht="47.25" x14ac:dyDescent="0.25">
      <c r="A52" s="41" t="s">
        <v>1362</v>
      </c>
      <c r="B52" s="99" t="s">
        <v>1129</v>
      </c>
      <c r="C52" s="40" t="s">
        <v>1224</v>
      </c>
      <c r="D52" s="41">
        <v>7</v>
      </c>
      <c r="E52" s="42" t="s">
        <v>1234</v>
      </c>
      <c r="F52" s="42" t="s">
        <v>1132</v>
      </c>
      <c r="G52" s="54" t="s">
        <v>1235</v>
      </c>
      <c r="H52" s="49"/>
      <c r="I52" s="49"/>
      <c r="J52" s="17">
        <f t="shared" si="0"/>
        <v>0</v>
      </c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</row>
    <row r="53" spans="1:87" ht="31.5" x14ac:dyDescent="0.25">
      <c r="A53" s="41" t="s">
        <v>1363</v>
      </c>
      <c r="B53" s="99" t="s">
        <v>1129</v>
      </c>
      <c r="C53" s="40" t="s">
        <v>1224</v>
      </c>
      <c r="D53" s="41">
        <v>7</v>
      </c>
      <c r="E53" s="42" t="s">
        <v>1237</v>
      </c>
      <c r="F53" s="42" t="s">
        <v>2702</v>
      </c>
      <c r="G53" s="54" t="s">
        <v>1238</v>
      </c>
      <c r="H53" s="49"/>
      <c r="I53" s="49"/>
      <c r="J53" s="17">
        <f t="shared" si="0"/>
        <v>0</v>
      </c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</row>
    <row r="54" spans="1:87" ht="31.5" x14ac:dyDescent="0.25">
      <c r="A54" s="41" t="s">
        <v>1363</v>
      </c>
      <c r="B54" s="99" t="s">
        <v>1129</v>
      </c>
      <c r="C54" s="40" t="s">
        <v>1224</v>
      </c>
      <c r="D54" s="41">
        <v>7</v>
      </c>
      <c r="E54" s="42" t="s">
        <v>1237</v>
      </c>
      <c r="F54" s="42" t="s">
        <v>2703</v>
      </c>
      <c r="G54" s="54" t="s">
        <v>1238</v>
      </c>
      <c r="H54" s="49"/>
      <c r="I54" s="49"/>
      <c r="J54" s="17">
        <f t="shared" si="0"/>
        <v>0</v>
      </c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</row>
    <row r="55" spans="1:87" ht="47.25" x14ac:dyDescent="0.25">
      <c r="A55" s="39" t="s">
        <v>1364</v>
      </c>
      <c r="B55" s="99" t="s">
        <v>1129</v>
      </c>
      <c r="C55" s="40" t="s">
        <v>1224</v>
      </c>
      <c r="D55" s="39">
        <v>7</v>
      </c>
      <c r="E55" s="42" t="s">
        <v>1240</v>
      </c>
      <c r="F55" s="42" t="s">
        <v>1243</v>
      </c>
      <c r="G55" s="129" t="s">
        <v>1241</v>
      </c>
      <c r="H55" s="49"/>
      <c r="I55" s="49"/>
      <c r="J55" s="17">
        <f t="shared" si="0"/>
        <v>40</v>
      </c>
      <c r="K55" s="49">
        <v>40</v>
      </c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</row>
    <row r="56" spans="1:87" ht="47.25" x14ac:dyDescent="0.25">
      <c r="A56" s="47" t="s">
        <v>1365</v>
      </c>
      <c r="B56" s="99" t="s">
        <v>1129</v>
      </c>
      <c r="C56" s="40" t="s">
        <v>1224</v>
      </c>
      <c r="D56" s="39">
        <v>7</v>
      </c>
      <c r="E56" s="42" t="s">
        <v>1166</v>
      </c>
      <c r="F56" s="42" t="s">
        <v>1243</v>
      </c>
      <c r="G56" s="129" t="s">
        <v>1244</v>
      </c>
      <c r="H56" s="49"/>
      <c r="I56" s="49"/>
      <c r="J56" s="17">
        <f t="shared" si="0"/>
        <v>0</v>
      </c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</row>
    <row r="57" spans="1:87" ht="31.5" x14ac:dyDescent="0.25">
      <c r="A57" s="130" t="s">
        <v>1366</v>
      </c>
      <c r="B57" s="99" t="s">
        <v>1129</v>
      </c>
      <c r="C57" s="40" t="s">
        <v>1224</v>
      </c>
      <c r="D57" s="39">
        <v>7</v>
      </c>
      <c r="E57" s="42" t="s">
        <v>1331</v>
      </c>
      <c r="F57" s="42" t="s">
        <v>1170</v>
      </c>
      <c r="G57" s="54" t="s">
        <v>1247</v>
      </c>
      <c r="H57" s="49"/>
      <c r="I57" s="49"/>
      <c r="J57" s="17">
        <f t="shared" si="0"/>
        <v>0</v>
      </c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</row>
    <row r="58" spans="1:87" ht="47.25" x14ac:dyDescent="0.25">
      <c r="A58" s="39" t="s">
        <v>1367</v>
      </c>
      <c r="B58" s="99" t="s">
        <v>1129</v>
      </c>
      <c r="C58" s="40" t="s">
        <v>1224</v>
      </c>
      <c r="D58" s="39">
        <v>7</v>
      </c>
      <c r="E58" s="42" t="s">
        <v>1249</v>
      </c>
      <c r="F58" s="42" t="s">
        <v>1368</v>
      </c>
      <c r="G58" s="54" t="s">
        <v>1250</v>
      </c>
      <c r="H58" s="49"/>
      <c r="I58" s="49"/>
      <c r="J58" s="17">
        <f t="shared" si="0"/>
        <v>0</v>
      </c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</row>
    <row r="59" spans="1:87" ht="47.25" x14ac:dyDescent="0.25">
      <c r="A59" s="41" t="s">
        <v>1369</v>
      </c>
      <c r="B59" s="99" t="s">
        <v>1129</v>
      </c>
      <c r="C59" s="40" t="s">
        <v>1224</v>
      </c>
      <c r="D59" s="111" t="s">
        <v>1370</v>
      </c>
      <c r="E59" s="42" t="s">
        <v>1371</v>
      </c>
      <c r="F59" s="42" t="s">
        <v>1372</v>
      </c>
      <c r="G59" s="54" t="s">
        <v>1337</v>
      </c>
      <c r="H59" s="49"/>
      <c r="I59" s="49"/>
      <c r="J59" s="17">
        <f t="shared" si="0"/>
        <v>0</v>
      </c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</row>
    <row r="60" spans="1:87" ht="47.25" x14ac:dyDescent="0.25">
      <c r="A60" s="41" t="s">
        <v>1373</v>
      </c>
      <c r="B60" s="99" t="s">
        <v>1129</v>
      </c>
      <c r="C60" s="40" t="s">
        <v>1224</v>
      </c>
      <c r="D60" s="41">
        <v>7</v>
      </c>
      <c r="E60" s="42" t="s">
        <v>1374</v>
      </c>
      <c r="F60" s="42" t="s">
        <v>1375</v>
      </c>
      <c r="G60" s="54" t="s">
        <v>1254</v>
      </c>
      <c r="H60" s="49"/>
      <c r="I60" s="49"/>
      <c r="J60" s="17">
        <f t="shared" si="0"/>
        <v>0</v>
      </c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</row>
    <row r="61" spans="1:87" ht="31.5" x14ac:dyDescent="0.25">
      <c r="A61" s="41" t="s">
        <v>1376</v>
      </c>
      <c r="B61" s="99" t="s">
        <v>1129</v>
      </c>
      <c r="C61" s="40" t="s">
        <v>1224</v>
      </c>
      <c r="D61" s="41">
        <v>7</v>
      </c>
      <c r="E61" s="42" t="s">
        <v>1256</v>
      </c>
      <c r="F61" s="42" t="s">
        <v>1342</v>
      </c>
      <c r="G61" s="54" t="s">
        <v>1258</v>
      </c>
      <c r="H61" s="49"/>
      <c r="I61" s="49"/>
      <c r="J61" s="17">
        <f t="shared" si="0"/>
        <v>0</v>
      </c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</row>
    <row r="62" spans="1:87" ht="47.25" x14ac:dyDescent="0.25">
      <c r="A62" s="41" t="s">
        <v>1377</v>
      </c>
      <c r="B62" s="99" t="s">
        <v>1129</v>
      </c>
      <c r="C62" s="40" t="s">
        <v>1224</v>
      </c>
      <c r="D62" s="41">
        <v>7</v>
      </c>
      <c r="E62" s="42" t="s">
        <v>1378</v>
      </c>
      <c r="F62" s="42" t="s">
        <v>1261</v>
      </c>
      <c r="G62" s="54" t="s">
        <v>1262</v>
      </c>
      <c r="H62" s="49"/>
      <c r="I62" s="49"/>
      <c r="J62" s="17">
        <f t="shared" si="0"/>
        <v>0</v>
      </c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</row>
    <row r="63" spans="1:87" ht="78.75" x14ac:dyDescent="0.25">
      <c r="A63" s="41" t="s">
        <v>1379</v>
      </c>
      <c r="B63" s="99" t="s">
        <v>1129</v>
      </c>
      <c r="C63" s="40" t="s">
        <v>1224</v>
      </c>
      <c r="D63" s="41">
        <v>7</v>
      </c>
      <c r="E63" s="42" t="s">
        <v>1380</v>
      </c>
      <c r="F63" s="42" t="s">
        <v>1261</v>
      </c>
      <c r="G63" s="54" t="s">
        <v>1266</v>
      </c>
      <c r="H63" s="49"/>
      <c r="I63" s="49"/>
      <c r="J63" s="17">
        <f t="shared" si="0"/>
        <v>0</v>
      </c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</row>
    <row r="64" spans="1:87" ht="63" x14ac:dyDescent="0.25">
      <c r="A64" s="41" t="s">
        <v>1381</v>
      </c>
      <c r="B64" s="99" t="s">
        <v>1129</v>
      </c>
      <c r="C64" s="40" t="s">
        <v>1224</v>
      </c>
      <c r="D64" s="41">
        <v>7</v>
      </c>
      <c r="E64" s="42" t="s">
        <v>1268</v>
      </c>
      <c r="F64" s="42" t="s">
        <v>1261</v>
      </c>
      <c r="G64" s="54" t="s">
        <v>1269</v>
      </c>
      <c r="H64" s="49"/>
      <c r="I64" s="49"/>
      <c r="J64" s="17">
        <f t="shared" si="0"/>
        <v>0</v>
      </c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</row>
    <row r="65" spans="1:87" ht="47.25" x14ac:dyDescent="0.25">
      <c r="A65" s="41" t="s">
        <v>1382</v>
      </c>
      <c r="B65" s="99" t="s">
        <v>1129</v>
      </c>
      <c r="C65" s="40" t="s">
        <v>1224</v>
      </c>
      <c r="D65" s="41">
        <v>7</v>
      </c>
      <c r="E65" s="42" t="s">
        <v>1383</v>
      </c>
      <c r="F65" s="42" t="s">
        <v>1384</v>
      </c>
      <c r="G65" s="39" t="s">
        <v>1385</v>
      </c>
      <c r="H65" s="49"/>
      <c r="I65" s="49"/>
      <c r="J65" s="17">
        <f t="shared" si="0"/>
        <v>10</v>
      </c>
      <c r="K65" s="49">
        <v>10</v>
      </c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</row>
    <row r="66" spans="1:87" ht="31.5" x14ac:dyDescent="0.25">
      <c r="A66" s="41" t="s">
        <v>1386</v>
      </c>
      <c r="B66" s="99" t="s">
        <v>1129</v>
      </c>
      <c r="C66" s="40" t="s">
        <v>1224</v>
      </c>
      <c r="D66" s="41" t="s">
        <v>514</v>
      </c>
      <c r="E66" s="42" t="s">
        <v>1387</v>
      </c>
      <c r="F66" s="42" t="s">
        <v>1388</v>
      </c>
      <c r="G66" s="39" t="s">
        <v>1389</v>
      </c>
      <c r="H66" s="49"/>
      <c r="I66" s="49"/>
      <c r="J66" s="17">
        <f t="shared" si="0"/>
        <v>10</v>
      </c>
      <c r="K66" s="49">
        <v>10</v>
      </c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</row>
    <row r="67" spans="1:87" ht="31.5" x14ac:dyDescent="0.25">
      <c r="A67" s="41" t="s">
        <v>1390</v>
      </c>
      <c r="B67" s="99" t="s">
        <v>1129</v>
      </c>
      <c r="C67" s="40" t="s">
        <v>1224</v>
      </c>
      <c r="D67" s="41">
        <v>7</v>
      </c>
      <c r="E67" s="42" t="s">
        <v>1391</v>
      </c>
      <c r="F67" s="42" t="s">
        <v>1392</v>
      </c>
      <c r="G67" s="54" t="s">
        <v>1393</v>
      </c>
      <c r="H67" s="49"/>
      <c r="I67" s="49"/>
      <c r="J67" s="17">
        <f t="shared" si="0"/>
        <v>0</v>
      </c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</row>
    <row r="68" spans="1:87" ht="31.5" x14ac:dyDescent="0.25">
      <c r="A68" s="111" t="s">
        <v>1394</v>
      </c>
      <c r="B68" s="99" t="s">
        <v>1129</v>
      </c>
      <c r="C68" s="40" t="s">
        <v>1224</v>
      </c>
      <c r="D68" s="41">
        <v>7</v>
      </c>
      <c r="E68" s="42" t="s">
        <v>1395</v>
      </c>
      <c r="F68" s="42" t="s">
        <v>1392</v>
      </c>
      <c r="G68" s="56" t="s">
        <v>1396</v>
      </c>
      <c r="H68" s="17"/>
      <c r="I68" s="49"/>
      <c r="J68" s="17">
        <f t="shared" si="0"/>
        <v>0</v>
      </c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</row>
    <row r="69" spans="1:87" ht="31.5" x14ac:dyDescent="0.25">
      <c r="A69" s="41" t="s">
        <v>1397</v>
      </c>
      <c r="B69" s="99" t="s">
        <v>1129</v>
      </c>
      <c r="C69" s="40" t="s">
        <v>1224</v>
      </c>
      <c r="D69" s="41">
        <v>7</v>
      </c>
      <c r="E69" s="42" t="s">
        <v>1398</v>
      </c>
      <c r="F69" s="42" t="s">
        <v>1279</v>
      </c>
      <c r="G69" s="54" t="s">
        <v>1280</v>
      </c>
      <c r="H69" s="17"/>
      <c r="I69" s="49"/>
      <c r="J69" s="17">
        <f t="shared" si="0"/>
        <v>0</v>
      </c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</row>
    <row r="70" spans="1:87" ht="47.25" x14ac:dyDescent="0.25">
      <c r="A70" s="41" t="s">
        <v>1399</v>
      </c>
      <c r="B70" s="99" t="s">
        <v>1129</v>
      </c>
      <c r="C70" s="40" t="s">
        <v>1224</v>
      </c>
      <c r="D70" s="41">
        <v>7</v>
      </c>
      <c r="E70" s="42" t="s">
        <v>1400</v>
      </c>
      <c r="F70" s="42" t="s">
        <v>1279</v>
      </c>
      <c r="G70" s="54" t="s">
        <v>1283</v>
      </c>
      <c r="H70" s="17"/>
      <c r="I70" s="49"/>
      <c r="J70" s="17">
        <f t="shared" si="0"/>
        <v>10</v>
      </c>
      <c r="K70" s="49">
        <v>10</v>
      </c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</row>
    <row r="71" spans="1:87" ht="63" x14ac:dyDescent="0.25">
      <c r="A71" s="41" t="s">
        <v>1401</v>
      </c>
      <c r="B71" s="99" t="s">
        <v>1129</v>
      </c>
      <c r="C71" s="40"/>
      <c r="D71" s="41">
        <v>7</v>
      </c>
      <c r="E71" s="42" t="s">
        <v>1402</v>
      </c>
      <c r="F71" s="42" t="s">
        <v>1279</v>
      </c>
      <c r="G71" s="54" t="s">
        <v>1286</v>
      </c>
      <c r="H71" s="17"/>
      <c r="I71" s="49"/>
      <c r="J71" s="17">
        <f t="shared" ref="J71:J124" si="1">SUM(K71:CI71)</f>
        <v>0</v>
      </c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49"/>
      <c r="CA71" s="49"/>
      <c r="CB71" s="49"/>
      <c r="CC71" s="49"/>
      <c r="CD71" s="49"/>
      <c r="CE71" s="49"/>
      <c r="CF71" s="49"/>
      <c r="CG71" s="49"/>
      <c r="CH71" s="49"/>
      <c r="CI71" s="49"/>
    </row>
    <row r="72" spans="1:87" ht="47.25" x14ac:dyDescent="0.25">
      <c r="A72" s="41" t="s">
        <v>1403</v>
      </c>
      <c r="B72" s="99" t="s">
        <v>1129</v>
      </c>
      <c r="C72" s="40" t="s">
        <v>1224</v>
      </c>
      <c r="D72" s="41">
        <v>7</v>
      </c>
      <c r="E72" s="42" t="s">
        <v>1404</v>
      </c>
      <c r="F72" s="42" t="s">
        <v>1279</v>
      </c>
      <c r="G72" s="54" t="s">
        <v>1289</v>
      </c>
      <c r="H72" s="17"/>
      <c r="I72" s="49"/>
      <c r="J72" s="17">
        <f t="shared" si="1"/>
        <v>0</v>
      </c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</row>
    <row r="73" spans="1:87" ht="47.25" x14ac:dyDescent="0.25">
      <c r="A73" s="41" t="s">
        <v>1405</v>
      </c>
      <c r="B73" s="99" t="s">
        <v>1129</v>
      </c>
      <c r="C73" s="40"/>
      <c r="D73" s="41">
        <v>7</v>
      </c>
      <c r="E73" s="42" t="s">
        <v>1406</v>
      </c>
      <c r="F73" s="42" t="s">
        <v>1407</v>
      </c>
      <c r="G73" s="54" t="s">
        <v>1408</v>
      </c>
      <c r="H73" s="17"/>
      <c r="I73" s="49"/>
      <c r="J73" s="17">
        <f t="shared" si="1"/>
        <v>0</v>
      </c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9"/>
      <c r="CH73" s="49"/>
      <c r="CI73" s="49"/>
    </row>
    <row r="74" spans="1:87" ht="47.25" x14ac:dyDescent="0.25">
      <c r="A74" s="41" t="s">
        <v>1409</v>
      </c>
      <c r="B74" s="99" t="s">
        <v>1129</v>
      </c>
      <c r="C74" s="40" t="s">
        <v>1224</v>
      </c>
      <c r="D74" s="41">
        <v>7</v>
      </c>
      <c r="E74" s="42" t="s">
        <v>1291</v>
      </c>
      <c r="F74" s="42" t="s">
        <v>1410</v>
      </c>
      <c r="G74" s="54" t="s">
        <v>1292</v>
      </c>
      <c r="H74" s="17"/>
      <c r="I74" s="49"/>
      <c r="J74" s="17">
        <f t="shared" si="1"/>
        <v>0</v>
      </c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</row>
    <row r="75" spans="1:87" ht="47.25" x14ac:dyDescent="0.25">
      <c r="A75" s="41" t="s">
        <v>1409</v>
      </c>
      <c r="B75" s="99" t="s">
        <v>1129</v>
      </c>
      <c r="C75" s="40" t="s">
        <v>1224</v>
      </c>
      <c r="D75" s="41">
        <v>7</v>
      </c>
      <c r="E75" s="42" t="s">
        <v>1291</v>
      </c>
      <c r="F75" s="42" t="s">
        <v>1410</v>
      </c>
      <c r="G75" s="54" t="s">
        <v>1292</v>
      </c>
      <c r="H75" s="17"/>
      <c r="I75" s="49"/>
      <c r="J75" s="17">
        <f t="shared" si="1"/>
        <v>0</v>
      </c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49"/>
      <c r="CE75" s="49"/>
      <c r="CF75" s="49"/>
      <c r="CG75" s="49"/>
      <c r="CH75" s="49"/>
      <c r="CI75" s="49"/>
    </row>
    <row r="76" spans="1:87" ht="31.5" x14ac:dyDescent="0.25">
      <c r="A76" s="41" t="s">
        <v>1411</v>
      </c>
      <c r="B76" s="99" t="s">
        <v>1129</v>
      </c>
      <c r="C76" s="40" t="s">
        <v>1224</v>
      </c>
      <c r="D76" s="41">
        <v>7</v>
      </c>
      <c r="E76" s="42" t="s">
        <v>1294</v>
      </c>
      <c r="F76" s="42" t="s">
        <v>1295</v>
      </c>
      <c r="G76" s="54" t="s">
        <v>1296</v>
      </c>
      <c r="H76" s="49"/>
      <c r="I76" s="49"/>
      <c r="J76" s="17">
        <f t="shared" si="1"/>
        <v>0</v>
      </c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9"/>
      <c r="CH76" s="49"/>
      <c r="CI76" s="49"/>
    </row>
    <row r="77" spans="1:87" ht="47.25" x14ac:dyDescent="0.25">
      <c r="A77" s="41" t="s">
        <v>1412</v>
      </c>
      <c r="B77" s="99" t="s">
        <v>1129</v>
      </c>
      <c r="C77" s="40" t="s">
        <v>1224</v>
      </c>
      <c r="D77" s="41">
        <v>7</v>
      </c>
      <c r="E77" s="42" t="s">
        <v>1298</v>
      </c>
      <c r="F77" s="42" t="s">
        <v>1299</v>
      </c>
      <c r="G77" s="54" t="s">
        <v>1300</v>
      </c>
      <c r="H77" s="49"/>
      <c r="I77" s="49"/>
      <c r="J77" s="17">
        <f t="shared" si="1"/>
        <v>0</v>
      </c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49"/>
      <c r="CA77" s="49"/>
      <c r="CB77" s="49"/>
      <c r="CC77" s="49"/>
      <c r="CD77" s="49"/>
      <c r="CE77" s="49"/>
      <c r="CF77" s="49"/>
      <c r="CG77" s="49"/>
      <c r="CH77" s="49"/>
      <c r="CI77" s="49"/>
    </row>
    <row r="78" spans="1:87" ht="47.25" x14ac:dyDescent="0.25">
      <c r="A78" s="41" t="s">
        <v>1413</v>
      </c>
      <c r="B78" s="99" t="s">
        <v>1129</v>
      </c>
      <c r="C78" s="40" t="s">
        <v>1224</v>
      </c>
      <c r="D78" s="41">
        <v>7</v>
      </c>
      <c r="E78" s="42" t="s">
        <v>1302</v>
      </c>
      <c r="F78" s="42" t="s">
        <v>1303</v>
      </c>
      <c r="G78" s="54" t="s">
        <v>1304</v>
      </c>
      <c r="H78" s="49"/>
      <c r="I78" s="49"/>
      <c r="J78" s="17">
        <f t="shared" si="1"/>
        <v>0</v>
      </c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49"/>
      <c r="CA78" s="49"/>
      <c r="CB78" s="49"/>
      <c r="CC78" s="49"/>
      <c r="CD78" s="49"/>
      <c r="CE78" s="49"/>
      <c r="CF78" s="49"/>
      <c r="CG78" s="49"/>
      <c r="CH78" s="49"/>
      <c r="CI78" s="49"/>
    </row>
    <row r="79" spans="1:87" ht="31.5" x14ac:dyDescent="0.25">
      <c r="A79" s="41" t="s">
        <v>1414</v>
      </c>
      <c r="B79" s="99" t="s">
        <v>1129</v>
      </c>
      <c r="C79" s="40" t="s">
        <v>1224</v>
      </c>
      <c r="D79" s="111" t="s">
        <v>514</v>
      </c>
      <c r="E79" s="42" t="s">
        <v>1160</v>
      </c>
      <c r="F79" s="42" t="s">
        <v>1306</v>
      </c>
      <c r="G79" s="54" t="s">
        <v>1307</v>
      </c>
      <c r="H79" s="49"/>
      <c r="I79" s="49"/>
      <c r="J79" s="17">
        <f t="shared" si="1"/>
        <v>0</v>
      </c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</row>
    <row r="80" spans="1:87" ht="47.25" x14ac:dyDescent="0.25">
      <c r="A80" s="41" t="s">
        <v>1415</v>
      </c>
      <c r="B80" s="99" t="s">
        <v>1129</v>
      </c>
      <c r="C80" s="40" t="s">
        <v>1224</v>
      </c>
      <c r="D80" s="41">
        <v>7</v>
      </c>
      <c r="E80" s="42" t="s">
        <v>1416</v>
      </c>
      <c r="F80" s="42" t="s">
        <v>1310</v>
      </c>
      <c r="G80" s="39" t="s">
        <v>1311</v>
      </c>
      <c r="H80" s="49"/>
      <c r="I80" s="49"/>
      <c r="J80" s="17">
        <f t="shared" si="1"/>
        <v>0</v>
      </c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</row>
    <row r="81" spans="1:87" ht="31.5" x14ac:dyDescent="0.25">
      <c r="A81" s="41" t="s">
        <v>1417</v>
      </c>
      <c r="B81" s="99" t="s">
        <v>1129</v>
      </c>
      <c r="C81" s="40" t="s">
        <v>1224</v>
      </c>
      <c r="D81" s="41">
        <v>7</v>
      </c>
      <c r="E81" s="42" t="s">
        <v>1321</v>
      </c>
      <c r="F81" s="42" t="s">
        <v>1322</v>
      </c>
      <c r="G81" s="54" t="s">
        <v>1323</v>
      </c>
      <c r="H81" s="49"/>
      <c r="I81" s="49"/>
      <c r="J81" s="17">
        <f t="shared" si="1"/>
        <v>0</v>
      </c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</row>
    <row r="82" spans="1:87" ht="63" x14ac:dyDescent="0.25">
      <c r="A82" s="51" t="s">
        <v>1782</v>
      </c>
      <c r="B82" s="98" t="s">
        <v>1700</v>
      </c>
      <c r="C82" s="49"/>
      <c r="D82" s="51">
        <v>7</v>
      </c>
      <c r="E82" s="69" t="s">
        <v>1734</v>
      </c>
      <c r="F82" s="135" t="s">
        <v>1132</v>
      </c>
      <c r="G82" s="49"/>
      <c r="H82" s="49"/>
      <c r="I82" s="50" t="s">
        <v>1699</v>
      </c>
      <c r="J82" s="17">
        <f t="shared" si="1"/>
        <v>0</v>
      </c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</row>
    <row r="83" spans="1:87" ht="15.75" x14ac:dyDescent="0.25">
      <c r="A83" s="51" t="s">
        <v>1783</v>
      </c>
      <c r="B83" s="98" t="s">
        <v>1700</v>
      </c>
      <c r="C83" s="49"/>
      <c r="D83" s="51">
        <v>7</v>
      </c>
      <c r="E83" s="69" t="s">
        <v>1737</v>
      </c>
      <c r="F83" s="69" t="s">
        <v>1738</v>
      </c>
      <c r="G83" s="49"/>
      <c r="H83" s="49"/>
      <c r="I83" s="50" t="s">
        <v>1699</v>
      </c>
      <c r="J83" s="17">
        <f t="shared" si="1"/>
        <v>0</v>
      </c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49"/>
      <c r="BU83" s="49"/>
      <c r="BV83" s="49"/>
      <c r="BW83" s="49"/>
      <c r="BX83" s="49"/>
      <c r="BY83" s="49"/>
      <c r="BZ83" s="49"/>
      <c r="CA83" s="49"/>
      <c r="CB83" s="49"/>
      <c r="CC83" s="49"/>
      <c r="CD83" s="49"/>
      <c r="CE83" s="49"/>
      <c r="CF83" s="49"/>
      <c r="CG83" s="49"/>
      <c r="CH83" s="49"/>
      <c r="CI83" s="49"/>
    </row>
    <row r="84" spans="1:87" ht="47.25" x14ac:dyDescent="0.25">
      <c r="A84" s="51" t="s">
        <v>1784</v>
      </c>
      <c r="B84" s="98" t="s">
        <v>1700</v>
      </c>
      <c r="C84" s="49"/>
      <c r="D84" s="51">
        <v>7</v>
      </c>
      <c r="E84" s="69" t="s">
        <v>1740</v>
      </c>
      <c r="F84" s="69" t="s">
        <v>1243</v>
      </c>
      <c r="G84" s="49"/>
      <c r="H84" s="49"/>
      <c r="I84" s="50" t="s">
        <v>1699</v>
      </c>
      <c r="J84" s="17">
        <f t="shared" si="1"/>
        <v>0</v>
      </c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49"/>
      <c r="BQ84" s="49"/>
      <c r="BR84" s="49"/>
      <c r="BS84" s="49"/>
      <c r="BT84" s="49"/>
      <c r="BU84" s="49"/>
      <c r="BV84" s="49"/>
      <c r="BW84" s="49"/>
      <c r="BX84" s="49"/>
      <c r="BY84" s="49"/>
      <c r="BZ84" s="49"/>
      <c r="CA84" s="49"/>
      <c r="CB84" s="49"/>
      <c r="CC84" s="49"/>
      <c r="CD84" s="49"/>
      <c r="CE84" s="49"/>
      <c r="CF84" s="49"/>
      <c r="CG84" s="49"/>
      <c r="CH84" s="49"/>
      <c r="CI84" s="49"/>
    </row>
    <row r="85" spans="1:87" ht="47.25" x14ac:dyDescent="0.25">
      <c r="A85" s="51" t="s">
        <v>1785</v>
      </c>
      <c r="B85" s="98" t="s">
        <v>1700</v>
      </c>
      <c r="C85" s="49"/>
      <c r="D85" s="51">
        <v>7</v>
      </c>
      <c r="E85" s="69" t="s">
        <v>1786</v>
      </c>
      <c r="F85" s="69" t="s">
        <v>1787</v>
      </c>
      <c r="G85" s="49"/>
      <c r="H85" s="49"/>
      <c r="I85" s="112" t="s">
        <v>1699</v>
      </c>
      <c r="J85" s="17">
        <f t="shared" si="1"/>
        <v>0</v>
      </c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  <c r="BT85" s="49"/>
      <c r="BU85" s="49"/>
      <c r="BV85" s="49"/>
      <c r="BW85" s="49"/>
      <c r="BX85" s="49"/>
      <c r="BY85" s="49"/>
      <c r="BZ85" s="49"/>
      <c r="CA85" s="49"/>
      <c r="CB85" s="49"/>
      <c r="CC85" s="49"/>
      <c r="CD85" s="49"/>
      <c r="CE85" s="49"/>
      <c r="CF85" s="49"/>
      <c r="CG85" s="49"/>
      <c r="CH85" s="49"/>
      <c r="CI85" s="49"/>
    </row>
    <row r="86" spans="1:87" ht="63" x14ac:dyDescent="0.25">
      <c r="A86" s="51" t="s">
        <v>1788</v>
      </c>
      <c r="B86" s="98" t="s">
        <v>1700</v>
      </c>
      <c r="C86" s="49"/>
      <c r="D86" s="51">
        <v>7</v>
      </c>
      <c r="E86" s="69" t="s">
        <v>1789</v>
      </c>
      <c r="F86" s="69" t="s">
        <v>1790</v>
      </c>
      <c r="G86" s="49"/>
      <c r="H86" s="49"/>
      <c r="I86" s="112" t="s">
        <v>1699</v>
      </c>
      <c r="J86" s="17">
        <f t="shared" si="1"/>
        <v>0</v>
      </c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  <c r="BM86" s="49"/>
      <c r="BN86" s="49"/>
      <c r="BO86" s="49"/>
      <c r="BP86" s="49"/>
      <c r="BQ86" s="49"/>
      <c r="BR86" s="49"/>
      <c r="BS86" s="49"/>
      <c r="BT86" s="49"/>
      <c r="BU86" s="49"/>
      <c r="BV86" s="49"/>
      <c r="BW86" s="49"/>
      <c r="BX86" s="49"/>
      <c r="BY86" s="49"/>
      <c r="BZ86" s="49"/>
      <c r="CA86" s="49"/>
      <c r="CB86" s="49"/>
      <c r="CC86" s="49"/>
      <c r="CD86" s="49"/>
      <c r="CE86" s="49"/>
      <c r="CF86" s="49"/>
      <c r="CG86" s="49"/>
      <c r="CH86" s="49"/>
      <c r="CI86" s="49"/>
    </row>
    <row r="87" spans="1:87" ht="31.5" x14ac:dyDescent="0.25">
      <c r="A87" s="51" t="s">
        <v>1791</v>
      </c>
      <c r="B87" s="98" t="s">
        <v>1700</v>
      </c>
      <c r="C87" s="49"/>
      <c r="D87" s="51">
        <v>7</v>
      </c>
      <c r="E87" s="69" t="s">
        <v>1778</v>
      </c>
      <c r="F87" s="69" t="s">
        <v>1792</v>
      </c>
      <c r="G87" s="49"/>
      <c r="H87" s="49"/>
      <c r="I87" s="112" t="s">
        <v>1699</v>
      </c>
      <c r="J87" s="17">
        <f t="shared" si="1"/>
        <v>0</v>
      </c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  <c r="BT87" s="49"/>
      <c r="BU87" s="49"/>
      <c r="BV87" s="49"/>
      <c r="BW87" s="49"/>
      <c r="BX87" s="49"/>
      <c r="BY87" s="49"/>
      <c r="BZ87" s="49"/>
      <c r="CA87" s="49"/>
      <c r="CB87" s="49"/>
      <c r="CC87" s="49"/>
      <c r="CD87" s="49"/>
      <c r="CE87" s="49"/>
      <c r="CF87" s="49"/>
      <c r="CG87" s="49"/>
      <c r="CH87" s="49"/>
      <c r="CI87" s="49"/>
    </row>
    <row r="88" spans="1:87" ht="78.75" x14ac:dyDescent="0.25">
      <c r="A88" s="51" t="s">
        <v>1793</v>
      </c>
      <c r="B88" s="98" t="s">
        <v>1700</v>
      </c>
      <c r="C88" s="49"/>
      <c r="D88" s="51">
        <v>7</v>
      </c>
      <c r="E88" s="69" t="s">
        <v>1747</v>
      </c>
      <c r="F88" s="69" t="s">
        <v>1794</v>
      </c>
      <c r="G88" s="49"/>
      <c r="H88" s="49"/>
      <c r="I88" s="112" t="s">
        <v>1795</v>
      </c>
      <c r="J88" s="17">
        <f t="shared" si="1"/>
        <v>0</v>
      </c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9"/>
      <c r="BL88" s="49"/>
      <c r="BM88" s="49"/>
      <c r="BN88" s="49"/>
      <c r="BO88" s="49"/>
      <c r="BP88" s="49"/>
      <c r="BQ88" s="49"/>
      <c r="BR88" s="49"/>
      <c r="BS88" s="49"/>
      <c r="BT88" s="49"/>
      <c r="BU88" s="49"/>
      <c r="BV88" s="49"/>
      <c r="BW88" s="49"/>
      <c r="BX88" s="49"/>
      <c r="BY88" s="49"/>
      <c r="BZ88" s="49"/>
      <c r="CA88" s="49"/>
      <c r="CB88" s="49"/>
      <c r="CC88" s="49"/>
      <c r="CD88" s="49"/>
      <c r="CE88" s="49"/>
      <c r="CF88" s="49"/>
      <c r="CG88" s="49"/>
      <c r="CH88" s="49"/>
      <c r="CI88" s="49"/>
    </row>
    <row r="89" spans="1:87" ht="31.5" x14ac:dyDescent="0.25">
      <c r="A89" s="51" t="s">
        <v>1796</v>
      </c>
      <c r="B89" s="98" t="s">
        <v>1700</v>
      </c>
      <c r="C89" s="49"/>
      <c r="D89" s="51">
        <v>7</v>
      </c>
      <c r="E89" s="69" t="s">
        <v>1797</v>
      </c>
      <c r="F89" s="69" t="s">
        <v>1279</v>
      </c>
      <c r="G89" s="49"/>
      <c r="H89" s="49"/>
      <c r="I89" s="112" t="s">
        <v>1699</v>
      </c>
      <c r="J89" s="17">
        <f t="shared" si="1"/>
        <v>0</v>
      </c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49"/>
      <c r="BT89" s="49"/>
      <c r="BU89" s="49"/>
      <c r="BV89" s="49"/>
      <c r="BW89" s="49"/>
      <c r="BX89" s="49"/>
      <c r="BY89" s="49"/>
      <c r="BZ89" s="49"/>
      <c r="CA89" s="49"/>
      <c r="CB89" s="49"/>
      <c r="CC89" s="49"/>
      <c r="CD89" s="49"/>
      <c r="CE89" s="49"/>
      <c r="CF89" s="49"/>
      <c r="CG89" s="49"/>
      <c r="CH89" s="49"/>
      <c r="CI89" s="49"/>
    </row>
    <row r="90" spans="1:87" ht="94.5" x14ac:dyDescent="0.25">
      <c r="A90" s="51" t="s">
        <v>1798</v>
      </c>
      <c r="B90" s="98" t="s">
        <v>1700</v>
      </c>
      <c r="C90" s="49"/>
      <c r="D90" s="131" t="s">
        <v>1799</v>
      </c>
      <c r="E90" s="69" t="s">
        <v>1762</v>
      </c>
      <c r="F90" s="69" t="s">
        <v>1148</v>
      </c>
      <c r="G90" s="49"/>
      <c r="H90" s="49"/>
      <c r="I90" s="112" t="s">
        <v>1705</v>
      </c>
      <c r="J90" s="17">
        <f t="shared" si="1"/>
        <v>0</v>
      </c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49"/>
      <c r="BQ90" s="49"/>
      <c r="BR90" s="49"/>
      <c r="BS90" s="49"/>
      <c r="BT90" s="49"/>
      <c r="BU90" s="49"/>
      <c r="BV90" s="49"/>
      <c r="BW90" s="49"/>
      <c r="BX90" s="49"/>
      <c r="BY90" s="49"/>
      <c r="BZ90" s="49"/>
      <c r="CA90" s="49"/>
      <c r="CB90" s="49"/>
      <c r="CC90" s="49"/>
      <c r="CD90" s="49"/>
      <c r="CE90" s="49"/>
      <c r="CF90" s="49"/>
      <c r="CG90" s="49"/>
      <c r="CH90" s="49"/>
      <c r="CI90" s="49"/>
    </row>
    <row r="91" spans="1:87" ht="78.75" x14ac:dyDescent="0.25">
      <c r="A91" s="116" t="s">
        <v>2213</v>
      </c>
      <c r="B91" s="53" t="s">
        <v>1899</v>
      </c>
      <c r="C91" s="85"/>
      <c r="D91" s="117">
        <v>7</v>
      </c>
      <c r="E91" s="42" t="s">
        <v>2169</v>
      </c>
      <c r="F91" s="5" t="s">
        <v>2214</v>
      </c>
      <c r="G91" s="118" t="s">
        <v>2080</v>
      </c>
      <c r="H91" s="49"/>
      <c r="I91" s="49"/>
      <c r="J91" s="17">
        <f t="shared" si="1"/>
        <v>0</v>
      </c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  <c r="BM91" s="49"/>
      <c r="BN91" s="49"/>
      <c r="BO91" s="49"/>
      <c r="BP91" s="49"/>
      <c r="BQ91" s="49"/>
      <c r="BR91" s="49"/>
      <c r="BS91" s="49"/>
      <c r="BT91" s="49"/>
      <c r="BU91" s="49"/>
      <c r="BV91" s="49"/>
      <c r="BW91" s="49"/>
      <c r="BX91" s="49"/>
      <c r="BY91" s="49"/>
      <c r="BZ91" s="49"/>
      <c r="CA91" s="49"/>
      <c r="CB91" s="49"/>
      <c r="CC91" s="49"/>
      <c r="CD91" s="49"/>
      <c r="CE91" s="49"/>
      <c r="CF91" s="49"/>
      <c r="CG91" s="49"/>
      <c r="CH91" s="49"/>
      <c r="CI91" s="49"/>
    </row>
    <row r="92" spans="1:87" ht="63" x14ac:dyDescent="0.25">
      <c r="A92" s="116" t="s">
        <v>2215</v>
      </c>
      <c r="B92" s="53" t="s">
        <v>1899</v>
      </c>
      <c r="C92" s="85"/>
      <c r="D92" s="117">
        <v>7</v>
      </c>
      <c r="E92" s="42" t="s">
        <v>2083</v>
      </c>
      <c r="F92" s="42" t="s">
        <v>2216</v>
      </c>
      <c r="G92" s="119" t="s">
        <v>2085</v>
      </c>
      <c r="H92" s="49"/>
      <c r="I92" s="49"/>
      <c r="J92" s="17">
        <f t="shared" si="1"/>
        <v>0</v>
      </c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  <c r="BM92" s="49"/>
      <c r="BN92" s="49"/>
      <c r="BO92" s="49"/>
      <c r="BP92" s="49"/>
      <c r="BQ92" s="49"/>
      <c r="BR92" s="49"/>
      <c r="BS92" s="49"/>
      <c r="BT92" s="49"/>
      <c r="BU92" s="49"/>
      <c r="BV92" s="49"/>
      <c r="BW92" s="49"/>
      <c r="BX92" s="49"/>
      <c r="BY92" s="49"/>
      <c r="BZ92" s="49"/>
      <c r="CA92" s="49"/>
      <c r="CB92" s="49"/>
      <c r="CC92" s="49"/>
      <c r="CD92" s="49"/>
      <c r="CE92" s="49"/>
      <c r="CF92" s="49"/>
      <c r="CG92" s="49"/>
      <c r="CH92" s="49"/>
      <c r="CI92" s="49"/>
    </row>
    <row r="93" spans="1:87" ht="63" x14ac:dyDescent="0.25">
      <c r="A93" s="116" t="s">
        <v>2215</v>
      </c>
      <c r="B93" s="53" t="s">
        <v>1899</v>
      </c>
      <c r="C93" s="85"/>
      <c r="D93" s="117">
        <v>7</v>
      </c>
      <c r="E93" s="42" t="s">
        <v>2083</v>
      </c>
      <c r="F93" s="42" t="s">
        <v>2217</v>
      </c>
      <c r="G93" s="119" t="s">
        <v>2085</v>
      </c>
      <c r="H93" s="49"/>
      <c r="I93" s="49"/>
      <c r="J93" s="17">
        <f t="shared" si="1"/>
        <v>0</v>
      </c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</row>
    <row r="94" spans="1:87" ht="47.25" x14ac:dyDescent="0.25">
      <c r="A94" s="116" t="s">
        <v>2218</v>
      </c>
      <c r="B94" s="53" t="s">
        <v>1899</v>
      </c>
      <c r="C94" s="85"/>
      <c r="D94" s="117">
        <v>7</v>
      </c>
      <c r="E94" s="42" t="s">
        <v>2088</v>
      </c>
      <c r="F94" s="42" t="s">
        <v>2219</v>
      </c>
      <c r="G94" s="119" t="s">
        <v>2090</v>
      </c>
      <c r="H94" s="49"/>
      <c r="I94" s="49"/>
      <c r="J94" s="17">
        <f t="shared" si="1"/>
        <v>0</v>
      </c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49"/>
      <c r="BQ94" s="49"/>
      <c r="BR94" s="49"/>
      <c r="BS94" s="49"/>
      <c r="BT94" s="49"/>
      <c r="BU94" s="49"/>
      <c r="BV94" s="49"/>
      <c r="BW94" s="49"/>
      <c r="BX94" s="49"/>
      <c r="BY94" s="49"/>
      <c r="BZ94" s="49"/>
      <c r="CA94" s="49"/>
      <c r="CB94" s="49"/>
      <c r="CC94" s="49"/>
      <c r="CD94" s="49"/>
      <c r="CE94" s="49"/>
      <c r="CF94" s="49"/>
      <c r="CG94" s="49"/>
      <c r="CH94" s="49"/>
      <c r="CI94" s="49"/>
    </row>
    <row r="95" spans="1:87" ht="47.25" x14ac:dyDescent="0.25">
      <c r="A95" s="116" t="s">
        <v>2218</v>
      </c>
      <c r="B95" s="53" t="s">
        <v>1899</v>
      </c>
      <c r="C95" s="85"/>
      <c r="D95" s="117">
        <v>7</v>
      </c>
      <c r="E95" s="42" t="s">
        <v>2088</v>
      </c>
      <c r="F95" s="42" t="s">
        <v>2220</v>
      </c>
      <c r="G95" s="119" t="s">
        <v>2090</v>
      </c>
      <c r="H95" s="49"/>
      <c r="I95" s="49"/>
      <c r="J95" s="17">
        <f t="shared" si="1"/>
        <v>0</v>
      </c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49"/>
      <c r="BL95" s="49"/>
      <c r="BM95" s="49"/>
      <c r="BN95" s="49"/>
      <c r="BO95" s="49"/>
      <c r="BP95" s="49"/>
      <c r="BQ95" s="49"/>
      <c r="BR95" s="49"/>
      <c r="BS95" s="49"/>
      <c r="BT95" s="49"/>
      <c r="BU95" s="49"/>
      <c r="BV95" s="49"/>
      <c r="BW95" s="49"/>
      <c r="BX95" s="49"/>
      <c r="BY95" s="49"/>
      <c r="BZ95" s="49"/>
      <c r="CA95" s="49"/>
      <c r="CB95" s="49"/>
      <c r="CC95" s="49"/>
      <c r="CD95" s="49"/>
      <c r="CE95" s="49"/>
      <c r="CF95" s="49"/>
      <c r="CG95" s="49"/>
      <c r="CH95" s="49"/>
      <c r="CI95" s="49"/>
    </row>
    <row r="96" spans="1:87" ht="78.75" x14ac:dyDescent="0.25">
      <c r="A96" s="116" t="s">
        <v>2221</v>
      </c>
      <c r="B96" s="53" t="s">
        <v>1899</v>
      </c>
      <c r="C96" s="114"/>
      <c r="D96" s="117">
        <v>7</v>
      </c>
      <c r="E96" s="42" t="s">
        <v>2222</v>
      </c>
      <c r="F96" s="42" t="s">
        <v>2223</v>
      </c>
      <c r="G96" s="119" t="s">
        <v>2095</v>
      </c>
      <c r="H96" s="49"/>
      <c r="I96" s="49"/>
      <c r="J96" s="17">
        <f t="shared" si="1"/>
        <v>0</v>
      </c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49"/>
      <c r="BM96" s="49"/>
      <c r="BN96" s="49"/>
      <c r="BO96" s="49"/>
      <c r="BP96" s="49"/>
      <c r="BQ96" s="49"/>
      <c r="BR96" s="49"/>
      <c r="BS96" s="49"/>
      <c r="BT96" s="49"/>
      <c r="BU96" s="49"/>
      <c r="BV96" s="49"/>
      <c r="BW96" s="49"/>
      <c r="BX96" s="49"/>
      <c r="BY96" s="49"/>
      <c r="BZ96" s="49"/>
      <c r="CA96" s="49"/>
      <c r="CB96" s="49"/>
      <c r="CC96" s="49"/>
      <c r="CD96" s="49"/>
      <c r="CE96" s="49"/>
      <c r="CF96" s="49"/>
      <c r="CG96" s="49"/>
      <c r="CH96" s="49"/>
      <c r="CI96" s="49"/>
    </row>
    <row r="97" spans="1:87" ht="78.75" x14ac:dyDescent="0.25">
      <c r="A97" s="116" t="s">
        <v>2221</v>
      </c>
      <c r="B97" s="53" t="s">
        <v>1899</v>
      </c>
      <c r="C97" s="85"/>
      <c r="D97" s="117">
        <v>7</v>
      </c>
      <c r="E97" s="42" t="s">
        <v>2222</v>
      </c>
      <c r="F97" s="42" t="s">
        <v>2224</v>
      </c>
      <c r="G97" s="119" t="s">
        <v>2095</v>
      </c>
      <c r="H97" s="49"/>
      <c r="I97" s="49"/>
      <c r="J97" s="17">
        <f t="shared" si="1"/>
        <v>0</v>
      </c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49"/>
      <c r="BL97" s="49"/>
      <c r="BM97" s="49"/>
      <c r="BN97" s="49"/>
      <c r="BO97" s="49"/>
      <c r="BP97" s="49"/>
      <c r="BQ97" s="49"/>
      <c r="BR97" s="49"/>
      <c r="BS97" s="49"/>
      <c r="BT97" s="49"/>
      <c r="BU97" s="49"/>
      <c r="BV97" s="49"/>
      <c r="BW97" s="49"/>
      <c r="BX97" s="49"/>
      <c r="BY97" s="49"/>
      <c r="BZ97" s="49"/>
      <c r="CA97" s="49"/>
      <c r="CB97" s="49"/>
      <c r="CC97" s="49"/>
      <c r="CD97" s="49"/>
      <c r="CE97" s="49"/>
      <c r="CF97" s="49"/>
      <c r="CG97" s="49"/>
      <c r="CH97" s="49"/>
      <c r="CI97" s="49"/>
    </row>
    <row r="98" spans="1:87" ht="47.25" x14ac:dyDescent="0.25">
      <c r="A98" s="47" t="s">
        <v>2225</v>
      </c>
      <c r="B98" s="53" t="s">
        <v>1899</v>
      </c>
      <c r="C98" s="85"/>
      <c r="D98" s="115">
        <v>7</v>
      </c>
      <c r="E98" s="46" t="s">
        <v>2098</v>
      </c>
      <c r="F98" s="46" t="s">
        <v>2226</v>
      </c>
      <c r="G98" s="120" t="s">
        <v>2100</v>
      </c>
      <c r="H98" s="49"/>
      <c r="I98" s="49"/>
      <c r="J98" s="17">
        <f t="shared" si="1"/>
        <v>0</v>
      </c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49"/>
      <c r="BJ98" s="49"/>
      <c r="BK98" s="49"/>
      <c r="BL98" s="49"/>
      <c r="BM98" s="49"/>
      <c r="BN98" s="49"/>
      <c r="BO98" s="49"/>
      <c r="BP98" s="49"/>
      <c r="BQ98" s="49"/>
      <c r="BR98" s="49"/>
      <c r="BS98" s="49"/>
      <c r="BT98" s="49"/>
      <c r="BU98" s="49"/>
      <c r="BV98" s="49"/>
      <c r="BW98" s="49"/>
      <c r="BX98" s="49"/>
      <c r="BY98" s="49"/>
      <c r="BZ98" s="49"/>
      <c r="CA98" s="49"/>
      <c r="CB98" s="49"/>
      <c r="CC98" s="49"/>
      <c r="CD98" s="49"/>
      <c r="CE98" s="49"/>
      <c r="CF98" s="49"/>
      <c r="CG98" s="49"/>
      <c r="CH98" s="49"/>
      <c r="CI98" s="49"/>
    </row>
    <row r="99" spans="1:87" ht="47.25" x14ac:dyDescent="0.25">
      <c r="A99" s="116" t="s">
        <v>2227</v>
      </c>
      <c r="B99" s="53" t="s">
        <v>1899</v>
      </c>
      <c r="C99" s="114"/>
      <c r="D99" s="117">
        <v>7</v>
      </c>
      <c r="E99" s="42" t="s">
        <v>2228</v>
      </c>
      <c r="F99" s="42" t="s">
        <v>2229</v>
      </c>
      <c r="G99" s="119" t="s">
        <v>2108</v>
      </c>
      <c r="H99" s="49"/>
      <c r="I99" s="49"/>
      <c r="J99" s="17">
        <f t="shared" si="1"/>
        <v>0</v>
      </c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49"/>
      <c r="BI99" s="49"/>
      <c r="BJ99" s="49"/>
      <c r="BK99" s="49"/>
      <c r="BL99" s="49"/>
      <c r="BM99" s="49"/>
      <c r="BN99" s="49"/>
      <c r="BO99" s="49"/>
      <c r="BP99" s="49"/>
      <c r="BQ99" s="49"/>
      <c r="BR99" s="49"/>
      <c r="BS99" s="49"/>
      <c r="BT99" s="49"/>
      <c r="BU99" s="49"/>
      <c r="BV99" s="49"/>
      <c r="BW99" s="49"/>
      <c r="BX99" s="49"/>
      <c r="BY99" s="49"/>
      <c r="BZ99" s="49"/>
      <c r="CA99" s="49"/>
      <c r="CB99" s="49"/>
      <c r="CC99" s="49"/>
      <c r="CD99" s="49"/>
      <c r="CE99" s="49"/>
      <c r="CF99" s="49"/>
      <c r="CG99" s="49"/>
      <c r="CH99" s="49"/>
      <c r="CI99" s="49"/>
    </row>
    <row r="100" spans="1:87" ht="47.25" x14ac:dyDescent="0.25">
      <c r="A100" s="116" t="s">
        <v>2230</v>
      </c>
      <c r="B100" s="53" t="s">
        <v>1899</v>
      </c>
      <c r="C100" s="85"/>
      <c r="D100" s="117">
        <v>7</v>
      </c>
      <c r="E100" s="42" t="s">
        <v>2231</v>
      </c>
      <c r="F100" s="42" t="s">
        <v>431</v>
      </c>
      <c r="G100" s="119" t="s">
        <v>2112</v>
      </c>
      <c r="H100" s="49"/>
      <c r="I100" s="49"/>
      <c r="J100" s="17">
        <f t="shared" si="1"/>
        <v>0</v>
      </c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49"/>
      <c r="AU100" s="49"/>
      <c r="AV100" s="49"/>
      <c r="AW100" s="49"/>
      <c r="AX100" s="49"/>
      <c r="AY100" s="49"/>
      <c r="AZ100" s="49"/>
      <c r="BA100" s="49"/>
      <c r="BB100" s="49"/>
      <c r="BC100" s="49"/>
      <c r="BD100" s="49"/>
      <c r="BE100" s="49"/>
      <c r="BF100" s="49"/>
      <c r="BG100" s="49"/>
      <c r="BH100" s="49"/>
      <c r="BI100" s="49"/>
      <c r="BJ100" s="49"/>
      <c r="BK100" s="49"/>
      <c r="BL100" s="49"/>
      <c r="BM100" s="49"/>
      <c r="BN100" s="49"/>
      <c r="BO100" s="49"/>
      <c r="BP100" s="49"/>
      <c r="BQ100" s="49"/>
      <c r="BR100" s="49"/>
      <c r="BS100" s="49"/>
      <c r="BT100" s="49"/>
      <c r="BU100" s="49"/>
      <c r="BV100" s="49"/>
      <c r="BW100" s="49"/>
      <c r="BX100" s="49"/>
      <c r="BY100" s="49"/>
      <c r="BZ100" s="49"/>
      <c r="CA100" s="49"/>
      <c r="CB100" s="49"/>
      <c r="CC100" s="49"/>
      <c r="CD100" s="49"/>
      <c r="CE100" s="49"/>
      <c r="CF100" s="49"/>
      <c r="CG100" s="49"/>
      <c r="CH100" s="49"/>
      <c r="CI100" s="49"/>
    </row>
    <row r="101" spans="1:87" ht="63" x14ac:dyDescent="0.25">
      <c r="A101" s="116" t="s">
        <v>2232</v>
      </c>
      <c r="B101" s="53" t="s">
        <v>1899</v>
      </c>
      <c r="C101" s="85"/>
      <c r="D101" s="117">
        <v>7</v>
      </c>
      <c r="E101" s="42" t="s">
        <v>2233</v>
      </c>
      <c r="F101" s="42" t="s">
        <v>2234</v>
      </c>
      <c r="G101" s="119" t="s">
        <v>2116</v>
      </c>
      <c r="H101" s="49"/>
      <c r="I101" s="49"/>
      <c r="J101" s="17">
        <f t="shared" si="1"/>
        <v>0</v>
      </c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BI101" s="49"/>
      <c r="BJ101" s="49"/>
      <c r="BK101" s="49"/>
      <c r="BL101" s="49"/>
      <c r="BM101" s="49"/>
      <c r="BN101" s="49"/>
      <c r="BO101" s="49"/>
      <c r="BP101" s="49"/>
      <c r="BQ101" s="49"/>
      <c r="BR101" s="49"/>
      <c r="BS101" s="49"/>
      <c r="BT101" s="49"/>
      <c r="BU101" s="49"/>
      <c r="BV101" s="49"/>
      <c r="BW101" s="49"/>
      <c r="BX101" s="49"/>
      <c r="BY101" s="49"/>
      <c r="BZ101" s="49"/>
      <c r="CA101" s="49"/>
      <c r="CB101" s="49"/>
      <c r="CC101" s="49"/>
      <c r="CD101" s="49"/>
      <c r="CE101" s="49"/>
      <c r="CF101" s="49"/>
      <c r="CG101" s="49"/>
      <c r="CH101" s="49"/>
      <c r="CI101" s="49"/>
    </row>
    <row r="102" spans="1:87" ht="47.25" x14ac:dyDescent="0.25">
      <c r="A102" s="113" t="s">
        <v>2235</v>
      </c>
      <c r="B102" s="53" t="s">
        <v>1899</v>
      </c>
      <c r="C102" s="85"/>
      <c r="D102" s="115">
        <v>7</v>
      </c>
      <c r="E102" s="46" t="s">
        <v>2118</v>
      </c>
      <c r="F102" s="46" t="s">
        <v>2236</v>
      </c>
      <c r="G102" s="120" t="s">
        <v>2237</v>
      </c>
      <c r="H102" s="49"/>
      <c r="I102" s="49"/>
      <c r="J102" s="17">
        <f t="shared" si="1"/>
        <v>0</v>
      </c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49"/>
      <c r="BI102" s="49"/>
      <c r="BJ102" s="49"/>
      <c r="BK102" s="49"/>
      <c r="BL102" s="49"/>
      <c r="BM102" s="49"/>
      <c r="BN102" s="49"/>
      <c r="BO102" s="49"/>
      <c r="BP102" s="49"/>
      <c r="BQ102" s="49"/>
      <c r="BR102" s="49"/>
      <c r="BS102" s="49"/>
      <c r="BT102" s="49"/>
      <c r="BU102" s="49"/>
      <c r="BV102" s="49"/>
      <c r="BW102" s="49"/>
      <c r="BX102" s="49"/>
      <c r="BY102" s="49"/>
      <c r="BZ102" s="49"/>
      <c r="CA102" s="49"/>
      <c r="CB102" s="49"/>
      <c r="CC102" s="49"/>
      <c r="CD102" s="49"/>
      <c r="CE102" s="49"/>
      <c r="CF102" s="49"/>
      <c r="CG102" s="49"/>
      <c r="CH102" s="49"/>
      <c r="CI102" s="49"/>
    </row>
    <row r="103" spans="1:87" ht="47.25" x14ac:dyDescent="0.25">
      <c r="A103" s="47" t="s">
        <v>2238</v>
      </c>
      <c r="B103" s="53" t="s">
        <v>1899</v>
      </c>
      <c r="C103" s="85"/>
      <c r="D103" s="115">
        <v>7</v>
      </c>
      <c r="E103" s="46" t="s">
        <v>2239</v>
      </c>
      <c r="F103" s="46" t="s">
        <v>2236</v>
      </c>
      <c r="G103" s="120" t="s">
        <v>2240</v>
      </c>
      <c r="H103" s="49"/>
      <c r="I103" s="49"/>
      <c r="J103" s="17">
        <f t="shared" si="1"/>
        <v>0</v>
      </c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49"/>
      <c r="BJ103" s="49"/>
      <c r="BK103" s="49"/>
      <c r="BL103" s="49"/>
      <c r="BM103" s="49"/>
      <c r="BN103" s="49"/>
      <c r="BO103" s="49"/>
      <c r="BP103" s="49"/>
      <c r="BQ103" s="49"/>
      <c r="BR103" s="49"/>
      <c r="BS103" s="49"/>
      <c r="BT103" s="49"/>
      <c r="BU103" s="49"/>
      <c r="BV103" s="49"/>
      <c r="BW103" s="49"/>
      <c r="BX103" s="49"/>
      <c r="BY103" s="49"/>
      <c r="BZ103" s="49"/>
      <c r="CA103" s="49"/>
      <c r="CB103" s="49"/>
      <c r="CC103" s="49"/>
      <c r="CD103" s="49"/>
      <c r="CE103" s="49"/>
      <c r="CF103" s="49"/>
      <c r="CG103" s="49"/>
      <c r="CH103" s="49"/>
      <c r="CI103" s="49"/>
    </row>
    <row r="104" spans="1:87" ht="47.25" x14ac:dyDescent="0.25">
      <c r="A104" s="116" t="s">
        <v>2241</v>
      </c>
      <c r="B104" s="53" t="s">
        <v>1899</v>
      </c>
      <c r="C104" s="85"/>
      <c r="D104" s="117">
        <v>7</v>
      </c>
      <c r="E104" s="42" t="s">
        <v>2242</v>
      </c>
      <c r="F104" s="42" t="s">
        <v>2243</v>
      </c>
      <c r="G104" s="119" t="s">
        <v>2244</v>
      </c>
      <c r="H104" s="49"/>
      <c r="I104" s="49"/>
      <c r="J104" s="17">
        <f t="shared" si="1"/>
        <v>0</v>
      </c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  <c r="BK104" s="49"/>
      <c r="BL104" s="49"/>
      <c r="BM104" s="49"/>
      <c r="BN104" s="49"/>
      <c r="BO104" s="49"/>
      <c r="BP104" s="49"/>
      <c r="BQ104" s="49"/>
      <c r="BR104" s="49"/>
      <c r="BS104" s="49"/>
      <c r="BT104" s="49"/>
      <c r="BU104" s="49"/>
      <c r="BV104" s="49"/>
      <c r="BW104" s="49"/>
      <c r="BX104" s="49"/>
      <c r="BY104" s="49"/>
      <c r="BZ104" s="49"/>
      <c r="CA104" s="49"/>
      <c r="CB104" s="49"/>
      <c r="CC104" s="49"/>
      <c r="CD104" s="49"/>
      <c r="CE104" s="49"/>
      <c r="CF104" s="49"/>
      <c r="CG104" s="49"/>
      <c r="CH104" s="49"/>
      <c r="CI104" s="49"/>
    </row>
    <row r="105" spans="1:87" ht="47.25" x14ac:dyDescent="0.25">
      <c r="A105" s="116" t="s">
        <v>2245</v>
      </c>
      <c r="B105" s="53" t="s">
        <v>1899</v>
      </c>
      <c r="C105" s="85"/>
      <c r="D105" s="117">
        <v>7</v>
      </c>
      <c r="E105" s="42" t="s">
        <v>2246</v>
      </c>
      <c r="F105" s="42" t="s">
        <v>2247</v>
      </c>
      <c r="G105" s="119" t="s">
        <v>2248</v>
      </c>
      <c r="H105" s="49"/>
      <c r="I105" s="49"/>
      <c r="J105" s="17">
        <f t="shared" si="1"/>
        <v>0</v>
      </c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49"/>
      <c r="BJ105" s="49"/>
      <c r="BK105" s="49"/>
      <c r="BL105" s="49"/>
      <c r="BM105" s="49"/>
      <c r="BN105" s="49"/>
      <c r="BO105" s="49"/>
      <c r="BP105" s="49"/>
      <c r="BQ105" s="49"/>
      <c r="BR105" s="49"/>
      <c r="BS105" s="49"/>
      <c r="BT105" s="49"/>
      <c r="BU105" s="49"/>
      <c r="BV105" s="49"/>
      <c r="BW105" s="49"/>
      <c r="BX105" s="49"/>
      <c r="BY105" s="49"/>
      <c r="BZ105" s="49"/>
      <c r="CA105" s="49"/>
      <c r="CB105" s="49"/>
      <c r="CC105" s="49"/>
      <c r="CD105" s="49"/>
      <c r="CE105" s="49"/>
      <c r="CF105" s="49"/>
      <c r="CG105" s="49"/>
      <c r="CH105" s="49"/>
      <c r="CI105" s="49"/>
    </row>
    <row r="106" spans="1:87" ht="47.25" x14ac:dyDescent="0.25">
      <c r="A106" s="116" t="s">
        <v>2249</v>
      </c>
      <c r="B106" s="53" t="s">
        <v>1899</v>
      </c>
      <c r="C106" s="85"/>
      <c r="D106" s="117">
        <v>7</v>
      </c>
      <c r="E106" s="42" t="s">
        <v>2250</v>
      </c>
      <c r="F106" s="42" t="s">
        <v>2247</v>
      </c>
      <c r="G106" s="119" t="s">
        <v>2251</v>
      </c>
      <c r="H106" s="49"/>
      <c r="I106" s="49"/>
      <c r="J106" s="17">
        <f t="shared" si="1"/>
        <v>0</v>
      </c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49"/>
      <c r="BJ106" s="49"/>
      <c r="BK106" s="49"/>
      <c r="BL106" s="49"/>
      <c r="BM106" s="49"/>
      <c r="BN106" s="49"/>
      <c r="BO106" s="49"/>
      <c r="BP106" s="49"/>
      <c r="BQ106" s="49"/>
      <c r="BR106" s="49"/>
      <c r="BS106" s="49"/>
      <c r="BT106" s="49"/>
      <c r="BU106" s="49"/>
      <c r="BV106" s="49"/>
      <c r="BW106" s="49"/>
      <c r="BX106" s="49"/>
      <c r="BY106" s="49"/>
      <c r="BZ106" s="49"/>
      <c r="CA106" s="49"/>
      <c r="CB106" s="49"/>
      <c r="CC106" s="49"/>
      <c r="CD106" s="49"/>
      <c r="CE106" s="49"/>
      <c r="CF106" s="49"/>
      <c r="CG106" s="49"/>
      <c r="CH106" s="49"/>
      <c r="CI106" s="49"/>
    </row>
    <row r="107" spans="1:87" ht="47.25" x14ac:dyDescent="0.25">
      <c r="A107" s="116" t="s">
        <v>2252</v>
      </c>
      <c r="B107" s="53" t="s">
        <v>1899</v>
      </c>
      <c r="C107" s="85"/>
      <c r="D107" s="117">
        <v>7</v>
      </c>
      <c r="E107" s="42" t="s">
        <v>2253</v>
      </c>
      <c r="F107" s="42" t="s">
        <v>2254</v>
      </c>
      <c r="G107" s="119" t="s">
        <v>2124</v>
      </c>
      <c r="H107" s="49"/>
      <c r="I107" s="49"/>
      <c r="J107" s="17">
        <f t="shared" si="1"/>
        <v>0</v>
      </c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49"/>
      <c r="BJ107" s="49"/>
      <c r="BK107" s="49"/>
      <c r="BL107" s="49"/>
      <c r="BM107" s="49"/>
      <c r="BN107" s="49"/>
      <c r="BO107" s="49"/>
      <c r="BP107" s="49"/>
      <c r="BQ107" s="49"/>
      <c r="BR107" s="49"/>
      <c r="BS107" s="49"/>
      <c r="BT107" s="49"/>
      <c r="BU107" s="49"/>
      <c r="BV107" s="49"/>
      <c r="BW107" s="49"/>
      <c r="BX107" s="49"/>
      <c r="BY107" s="49"/>
      <c r="BZ107" s="49"/>
      <c r="CA107" s="49"/>
      <c r="CB107" s="49"/>
      <c r="CC107" s="49"/>
      <c r="CD107" s="49"/>
      <c r="CE107" s="49"/>
      <c r="CF107" s="49"/>
      <c r="CG107" s="49"/>
      <c r="CH107" s="49"/>
      <c r="CI107" s="49"/>
    </row>
    <row r="108" spans="1:87" ht="78.75" x14ac:dyDescent="0.25">
      <c r="A108" s="116" t="s">
        <v>2255</v>
      </c>
      <c r="B108" s="53" t="s">
        <v>1899</v>
      </c>
      <c r="C108" s="85"/>
      <c r="D108" s="117">
        <v>7</v>
      </c>
      <c r="E108" s="42" t="s">
        <v>2256</v>
      </c>
      <c r="F108" s="42" t="s">
        <v>2257</v>
      </c>
      <c r="G108" s="119" t="s">
        <v>2128</v>
      </c>
      <c r="H108" s="49"/>
      <c r="I108" s="49"/>
      <c r="J108" s="17">
        <f t="shared" si="1"/>
        <v>0</v>
      </c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  <c r="AT108" s="49"/>
      <c r="AU108" s="49"/>
      <c r="AV108" s="49"/>
      <c r="AW108" s="49"/>
      <c r="AX108" s="49"/>
      <c r="AY108" s="49"/>
      <c r="AZ108" s="49"/>
      <c r="BA108" s="49"/>
      <c r="BB108" s="49"/>
      <c r="BC108" s="49"/>
      <c r="BD108" s="49"/>
      <c r="BE108" s="49"/>
      <c r="BF108" s="49"/>
      <c r="BG108" s="49"/>
      <c r="BH108" s="49"/>
      <c r="BI108" s="49"/>
      <c r="BJ108" s="49"/>
      <c r="BK108" s="49"/>
      <c r="BL108" s="49"/>
      <c r="BM108" s="49"/>
      <c r="BN108" s="49"/>
      <c r="BO108" s="49"/>
      <c r="BP108" s="49"/>
      <c r="BQ108" s="49"/>
      <c r="BR108" s="49"/>
      <c r="BS108" s="49"/>
      <c r="BT108" s="49"/>
      <c r="BU108" s="49"/>
      <c r="BV108" s="49"/>
      <c r="BW108" s="49"/>
      <c r="BX108" s="49"/>
      <c r="BY108" s="49"/>
      <c r="BZ108" s="49"/>
      <c r="CA108" s="49"/>
      <c r="CB108" s="49"/>
      <c r="CC108" s="49"/>
      <c r="CD108" s="49"/>
      <c r="CE108" s="49"/>
      <c r="CF108" s="49"/>
      <c r="CG108" s="49"/>
      <c r="CH108" s="49"/>
      <c r="CI108" s="49"/>
    </row>
    <row r="109" spans="1:87" ht="78.75" x14ac:dyDescent="0.25">
      <c r="A109" s="116" t="s">
        <v>2258</v>
      </c>
      <c r="B109" s="53" t="s">
        <v>1899</v>
      </c>
      <c r="C109" s="85"/>
      <c r="D109" s="117">
        <v>7</v>
      </c>
      <c r="E109" s="42" t="s">
        <v>2259</v>
      </c>
      <c r="F109" s="42" t="s">
        <v>2260</v>
      </c>
      <c r="G109" s="119" t="s">
        <v>2132</v>
      </c>
      <c r="H109" s="49"/>
      <c r="I109" s="49"/>
      <c r="J109" s="17">
        <f t="shared" si="1"/>
        <v>0</v>
      </c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49"/>
      <c r="BJ109" s="49"/>
      <c r="BK109" s="49"/>
      <c r="BL109" s="49"/>
      <c r="BM109" s="49"/>
      <c r="BN109" s="49"/>
      <c r="BO109" s="49"/>
      <c r="BP109" s="49"/>
      <c r="BQ109" s="49"/>
      <c r="BR109" s="49"/>
      <c r="BS109" s="49"/>
      <c r="BT109" s="49"/>
      <c r="BU109" s="49"/>
      <c r="BV109" s="49"/>
      <c r="BW109" s="49"/>
      <c r="BX109" s="49"/>
      <c r="BY109" s="49"/>
      <c r="BZ109" s="49"/>
      <c r="CA109" s="49"/>
      <c r="CB109" s="49"/>
      <c r="CC109" s="49"/>
      <c r="CD109" s="49"/>
      <c r="CE109" s="49"/>
      <c r="CF109" s="49"/>
      <c r="CG109" s="49"/>
      <c r="CH109" s="49"/>
      <c r="CI109" s="49"/>
    </row>
    <row r="110" spans="1:87" ht="47.25" x14ac:dyDescent="0.25">
      <c r="A110" s="116" t="s">
        <v>2261</v>
      </c>
      <c r="B110" s="53" t="s">
        <v>1899</v>
      </c>
      <c r="C110" s="85"/>
      <c r="D110" s="117">
        <v>7</v>
      </c>
      <c r="E110" s="42" t="s">
        <v>2262</v>
      </c>
      <c r="F110" s="42" t="s">
        <v>2263</v>
      </c>
      <c r="G110" s="119" t="s">
        <v>2136</v>
      </c>
      <c r="H110" s="49"/>
      <c r="I110" s="49"/>
      <c r="J110" s="17">
        <f t="shared" si="1"/>
        <v>0</v>
      </c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49"/>
      <c r="BJ110" s="49"/>
      <c r="BK110" s="49"/>
      <c r="BL110" s="49"/>
      <c r="BM110" s="49"/>
      <c r="BN110" s="49"/>
      <c r="BO110" s="49"/>
      <c r="BP110" s="49"/>
      <c r="BQ110" s="49"/>
      <c r="BR110" s="49"/>
      <c r="BS110" s="49"/>
      <c r="BT110" s="49"/>
      <c r="BU110" s="49"/>
      <c r="BV110" s="49"/>
      <c r="BW110" s="49"/>
      <c r="BX110" s="49"/>
      <c r="BY110" s="49"/>
      <c r="BZ110" s="49"/>
      <c r="CA110" s="49"/>
      <c r="CB110" s="49"/>
      <c r="CC110" s="49"/>
      <c r="CD110" s="49"/>
      <c r="CE110" s="49"/>
      <c r="CF110" s="49"/>
      <c r="CG110" s="49"/>
      <c r="CH110" s="49"/>
      <c r="CI110" s="49"/>
    </row>
    <row r="111" spans="1:87" ht="47.25" x14ac:dyDescent="0.25">
      <c r="A111" s="116" t="s">
        <v>2264</v>
      </c>
      <c r="B111" s="53" t="s">
        <v>1899</v>
      </c>
      <c r="C111" s="85"/>
      <c r="D111" s="117">
        <v>7</v>
      </c>
      <c r="E111" s="42" t="s">
        <v>2138</v>
      </c>
      <c r="F111" s="42" t="s">
        <v>2265</v>
      </c>
      <c r="G111" s="119" t="s">
        <v>2140</v>
      </c>
      <c r="H111" s="49"/>
      <c r="I111" s="49"/>
      <c r="J111" s="17">
        <f t="shared" si="1"/>
        <v>0</v>
      </c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  <c r="AY111" s="49"/>
      <c r="AZ111" s="49"/>
      <c r="BA111" s="49"/>
      <c r="BB111" s="49"/>
      <c r="BC111" s="49"/>
      <c r="BD111" s="49"/>
      <c r="BE111" s="49"/>
      <c r="BF111" s="49"/>
      <c r="BG111" s="49"/>
      <c r="BH111" s="49"/>
      <c r="BI111" s="49"/>
      <c r="BJ111" s="49"/>
      <c r="BK111" s="49"/>
      <c r="BL111" s="49"/>
      <c r="BM111" s="49"/>
      <c r="BN111" s="49"/>
      <c r="BO111" s="49"/>
      <c r="BP111" s="49"/>
      <c r="BQ111" s="49"/>
      <c r="BR111" s="49"/>
      <c r="BS111" s="49"/>
      <c r="BT111" s="49"/>
      <c r="BU111" s="49"/>
      <c r="BV111" s="49"/>
      <c r="BW111" s="49"/>
      <c r="BX111" s="49"/>
      <c r="BY111" s="49"/>
      <c r="BZ111" s="49"/>
      <c r="CA111" s="49"/>
      <c r="CB111" s="49"/>
      <c r="CC111" s="49"/>
      <c r="CD111" s="49"/>
      <c r="CE111" s="49"/>
      <c r="CF111" s="49"/>
      <c r="CG111" s="49"/>
      <c r="CH111" s="49"/>
      <c r="CI111" s="49"/>
    </row>
    <row r="112" spans="1:87" ht="78.75" x14ac:dyDescent="0.25">
      <c r="A112" s="116" t="s">
        <v>2266</v>
      </c>
      <c r="B112" s="53" t="s">
        <v>1899</v>
      </c>
      <c r="C112" s="85"/>
      <c r="D112" s="117">
        <v>7</v>
      </c>
      <c r="E112" s="42" t="s">
        <v>2267</v>
      </c>
      <c r="F112" s="42" t="s">
        <v>2268</v>
      </c>
      <c r="G112" s="119" t="s">
        <v>2144</v>
      </c>
      <c r="H112" s="49"/>
      <c r="I112" s="49"/>
      <c r="J112" s="17">
        <f t="shared" si="1"/>
        <v>0</v>
      </c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  <c r="AT112" s="49"/>
      <c r="AU112" s="49"/>
      <c r="AV112" s="49"/>
      <c r="AW112" s="49"/>
      <c r="AX112" s="49"/>
      <c r="AY112" s="49"/>
      <c r="AZ112" s="49"/>
      <c r="BA112" s="49"/>
      <c r="BB112" s="49"/>
      <c r="BC112" s="49"/>
      <c r="BD112" s="49"/>
      <c r="BE112" s="49"/>
      <c r="BF112" s="49"/>
      <c r="BG112" s="49"/>
      <c r="BH112" s="49"/>
      <c r="BI112" s="49"/>
      <c r="BJ112" s="49"/>
      <c r="BK112" s="49"/>
      <c r="BL112" s="49"/>
      <c r="BM112" s="49"/>
      <c r="BN112" s="49"/>
      <c r="BO112" s="49"/>
      <c r="BP112" s="49"/>
      <c r="BQ112" s="49"/>
      <c r="BR112" s="49"/>
      <c r="BS112" s="49"/>
      <c r="BT112" s="49"/>
      <c r="BU112" s="49"/>
      <c r="BV112" s="49"/>
      <c r="BW112" s="49"/>
      <c r="BX112" s="49"/>
      <c r="BY112" s="49"/>
      <c r="BZ112" s="49"/>
      <c r="CA112" s="49"/>
      <c r="CB112" s="49"/>
      <c r="CC112" s="49"/>
      <c r="CD112" s="49"/>
      <c r="CE112" s="49"/>
      <c r="CF112" s="49"/>
      <c r="CG112" s="49"/>
      <c r="CH112" s="49"/>
      <c r="CI112" s="49"/>
    </row>
    <row r="113" spans="1:87" ht="63" x14ac:dyDescent="0.25">
      <c r="A113" s="116" t="s">
        <v>2269</v>
      </c>
      <c r="B113" s="53" t="s">
        <v>1899</v>
      </c>
      <c r="C113" s="85"/>
      <c r="D113" s="117">
        <v>7</v>
      </c>
      <c r="E113" s="42" t="s">
        <v>2270</v>
      </c>
      <c r="F113" s="42" t="s">
        <v>2271</v>
      </c>
      <c r="G113" s="119" t="s">
        <v>2144</v>
      </c>
      <c r="H113" s="49"/>
      <c r="I113" s="49"/>
      <c r="J113" s="17">
        <f t="shared" si="1"/>
        <v>0</v>
      </c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49"/>
      <c r="BJ113" s="49"/>
      <c r="BK113" s="49"/>
      <c r="BL113" s="49"/>
      <c r="BM113" s="49"/>
      <c r="BN113" s="49"/>
      <c r="BO113" s="49"/>
      <c r="BP113" s="49"/>
      <c r="BQ113" s="49"/>
      <c r="BR113" s="49"/>
      <c r="BS113" s="49"/>
      <c r="BT113" s="49"/>
      <c r="BU113" s="49"/>
      <c r="BV113" s="49"/>
      <c r="BW113" s="49"/>
      <c r="BX113" s="49"/>
      <c r="BY113" s="49"/>
      <c r="BZ113" s="49"/>
      <c r="CA113" s="49"/>
      <c r="CB113" s="49"/>
      <c r="CC113" s="49"/>
      <c r="CD113" s="49"/>
      <c r="CE113" s="49"/>
      <c r="CF113" s="49"/>
      <c r="CG113" s="49"/>
      <c r="CH113" s="49"/>
      <c r="CI113" s="49"/>
    </row>
    <row r="114" spans="1:87" ht="63" x14ac:dyDescent="0.25">
      <c r="A114" s="116" t="s">
        <v>2272</v>
      </c>
      <c r="B114" s="53" t="s">
        <v>1899</v>
      </c>
      <c r="C114" s="85"/>
      <c r="D114" s="117">
        <v>7</v>
      </c>
      <c r="E114" s="42" t="s">
        <v>2146</v>
      </c>
      <c r="F114" s="42" t="s">
        <v>2273</v>
      </c>
      <c r="G114" s="119" t="s">
        <v>2148</v>
      </c>
      <c r="H114" s="49"/>
      <c r="I114" s="49"/>
      <c r="J114" s="17">
        <f t="shared" si="1"/>
        <v>0</v>
      </c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49"/>
      <c r="BG114" s="49"/>
      <c r="BH114" s="49"/>
      <c r="BI114" s="49"/>
      <c r="BJ114" s="49"/>
      <c r="BK114" s="49"/>
      <c r="BL114" s="49"/>
      <c r="BM114" s="49"/>
      <c r="BN114" s="49"/>
      <c r="BO114" s="49"/>
      <c r="BP114" s="49"/>
      <c r="BQ114" s="49"/>
      <c r="BR114" s="49"/>
      <c r="BS114" s="49"/>
      <c r="BT114" s="49"/>
      <c r="BU114" s="49"/>
      <c r="BV114" s="49"/>
      <c r="BW114" s="49"/>
      <c r="BX114" s="49"/>
      <c r="BY114" s="49"/>
      <c r="BZ114" s="49"/>
      <c r="CA114" s="49"/>
      <c r="CB114" s="49"/>
      <c r="CC114" s="49"/>
      <c r="CD114" s="49"/>
      <c r="CE114" s="49"/>
      <c r="CF114" s="49"/>
      <c r="CG114" s="49"/>
      <c r="CH114" s="49"/>
      <c r="CI114" s="49"/>
    </row>
    <row r="115" spans="1:87" ht="47.25" x14ac:dyDescent="0.25">
      <c r="A115" s="128" t="s">
        <v>2274</v>
      </c>
      <c r="B115" s="53" t="s">
        <v>1899</v>
      </c>
      <c r="C115" s="85"/>
      <c r="D115" s="117">
        <v>7</v>
      </c>
      <c r="E115" s="42" t="s">
        <v>2154</v>
      </c>
      <c r="F115" s="42" t="s">
        <v>2268</v>
      </c>
      <c r="G115" s="119" t="s">
        <v>2156</v>
      </c>
      <c r="H115" s="49"/>
      <c r="I115" s="49"/>
      <c r="J115" s="17">
        <f t="shared" si="1"/>
        <v>0</v>
      </c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49"/>
      <c r="BG115" s="49"/>
      <c r="BH115" s="49"/>
      <c r="BI115" s="49"/>
      <c r="BJ115" s="49"/>
      <c r="BK115" s="49"/>
      <c r="BL115" s="49"/>
      <c r="BM115" s="49"/>
      <c r="BN115" s="49"/>
      <c r="BO115" s="49"/>
      <c r="BP115" s="49"/>
      <c r="BQ115" s="49"/>
      <c r="BR115" s="49"/>
      <c r="BS115" s="49"/>
      <c r="BT115" s="49"/>
      <c r="BU115" s="49"/>
      <c r="BV115" s="49"/>
      <c r="BW115" s="49"/>
      <c r="BX115" s="49"/>
      <c r="BY115" s="49"/>
      <c r="BZ115" s="49"/>
      <c r="CA115" s="49"/>
      <c r="CB115" s="49"/>
      <c r="CC115" s="49"/>
      <c r="CD115" s="49"/>
      <c r="CE115" s="49"/>
      <c r="CF115" s="49"/>
      <c r="CG115" s="49"/>
      <c r="CH115" s="49"/>
      <c r="CI115" s="49"/>
    </row>
    <row r="116" spans="1:87" ht="47.25" x14ac:dyDescent="0.25">
      <c r="A116" s="116" t="s">
        <v>2275</v>
      </c>
      <c r="B116" s="53" t="s">
        <v>1899</v>
      </c>
      <c r="C116" s="85"/>
      <c r="D116" s="117">
        <v>7</v>
      </c>
      <c r="E116" s="42" t="s">
        <v>2158</v>
      </c>
      <c r="F116" s="42" t="s">
        <v>2271</v>
      </c>
      <c r="G116" s="119" t="s">
        <v>2156</v>
      </c>
      <c r="H116" s="49"/>
      <c r="I116" s="49"/>
      <c r="J116" s="17">
        <f t="shared" si="1"/>
        <v>0</v>
      </c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  <c r="AT116" s="49"/>
      <c r="AU116" s="49"/>
      <c r="AV116" s="49"/>
      <c r="AW116" s="49"/>
      <c r="AX116" s="49"/>
      <c r="AY116" s="49"/>
      <c r="AZ116" s="49"/>
      <c r="BA116" s="49"/>
      <c r="BB116" s="49"/>
      <c r="BC116" s="49"/>
      <c r="BD116" s="49"/>
      <c r="BE116" s="49"/>
      <c r="BF116" s="49"/>
      <c r="BG116" s="49"/>
      <c r="BH116" s="49"/>
      <c r="BI116" s="49"/>
      <c r="BJ116" s="49"/>
      <c r="BK116" s="49"/>
      <c r="BL116" s="49"/>
      <c r="BM116" s="49"/>
      <c r="BN116" s="49"/>
      <c r="BO116" s="49"/>
      <c r="BP116" s="49"/>
      <c r="BQ116" s="49"/>
      <c r="BR116" s="49"/>
      <c r="BS116" s="49"/>
      <c r="BT116" s="49"/>
      <c r="BU116" s="49"/>
      <c r="BV116" s="49"/>
      <c r="BW116" s="49"/>
      <c r="BX116" s="49"/>
      <c r="BY116" s="49"/>
      <c r="BZ116" s="49"/>
      <c r="CA116" s="49"/>
      <c r="CB116" s="49"/>
      <c r="CC116" s="49"/>
      <c r="CD116" s="49"/>
      <c r="CE116" s="49"/>
      <c r="CF116" s="49"/>
      <c r="CG116" s="49"/>
      <c r="CH116" s="49"/>
      <c r="CI116" s="49"/>
    </row>
    <row r="117" spans="1:87" ht="63" x14ac:dyDescent="0.25">
      <c r="A117" s="116" t="s">
        <v>2276</v>
      </c>
      <c r="B117" s="53" t="s">
        <v>1899</v>
      </c>
      <c r="C117" s="85"/>
      <c r="D117" s="116" t="s">
        <v>2277</v>
      </c>
      <c r="E117" s="42" t="s">
        <v>2165</v>
      </c>
      <c r="F117" s="42" t="s">
        <v>2278</v>
      </c>
      <c r="G117" s="119" t="s">
        <v>2167</v>
      </c>
      <c r="H117" s="49"/>
      <c r="I117" s="49"/>
      <c r="J117" s="17">
        <f t="shared" si="1"/>
        <v>0</v>
      </c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  <c r="AT117" s="49"/>
      <c r="AU117" s="49"/>
      <c r="AV117" s="49"/>
      <c r="AW117" s="49"/>
      <c r="AX117" s="49"/>
      <c r="AY117" s="49"/>
      <c r="AZ117" s="49"/>
      <c r="BA117" s="49"/>
      <c r="BB117" s="49"/>
      <c r="BC117" s="49"/>
      <c r="BD117" s="49"/>
      <c r="BE117" s="49"/>
      <c r="BF117" s="49"/>
      <c r="BG117" s="49"/>
      <c r="BH117" s="49"/>
      <c r="BI117" s="49"/>
      <c r="BJ117" s="49"/>
      <c r="BK117" s="49"/>
      <c r="BL117" s="49"/>
      <c r="BM117" s="49"/>
      <c r="BN117" s="49"/>
      <c r="BO117" s="49"/>
      <c r="BP117" s="49"/>
      <c r="BQ117" s="49"/>
      <c r="BR117" s="49"/>
      <c r="BS117" s="49"/>
      <c r="BT117" s="49"/>
      <c r="BU117" s="49"/>
      <c r="BV117" s="49"/>
      <c r="BW117" s="49"/>
      <c r="BX117" s="49"/>
      <c r="BY117" s="49"/>
      <c r="BZ117" s="49"/>
      <c r="CA117" s="49"/>
      <c r="CB117" s="49"/>
      <c r="CC117" s="49"/>
      <c r="CD117" s="49"/>
      <c r="CE117" s="49"/>
      <c r="CF117" s="49"/>
      <c r="CG117" s="49"/>
      <c r="CH117" s="49"/>
      <c r="CI117" s="49"/>
    </row>
    <row r="118" spans="1:87" ht="94.5" x14ac:dyDescent="0.25">
      <c r="A118" s="121" t="s">
        <v>2539</v>
      </c>
      <c r="B118" s="74" t="s">
        <v>2481</v>
      </c>
      <c r="C118" s="90"/>
      <c r="D118" s="90">
        <v>7</v>
      </c>
      <c r="E118" s="63" t="s">
        <v>2540</v>
      </c>
      <c r="F118" s="63" t="s">
        <v>2537</v>
      </c>
      <c r="G118" s="49"/>
      <c r="H118" s="49"/>
      <c r="I118" s="49"/>
      <c r="J118" s="17">
        <f t="shared" si="1"/>
        <v>0</v>
      </c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  <c r="AT118" s="49"/>
      <c r="AU118" s="49"/>
      <c r="AV118" s="49"/>
      <c r="AW118" s="49"/>
      <c r="AX118" s="49"/>
      <c r="AY118" s="49"/>
      <c r="AZ118" s="49"/>
      <c r="BA118" s="49"/>
      <c r="BB118" s="49"/>
      <c r="BC118" s="49"/>
      <c r="BD118" s="49"/>
      <c r="BE118" s="49"/>
      <c r="BF118" s="49"/>
      <c r="BG118" s="49"/>
      <c r="BH118" s="49"/>
      <c r="BI118" s="49"/>
      <c r="BJ118" s="49"/>
      <c r="BK118" s="49"/>
      <c r="BL118" s="49"/>
      <c r="BM118" s="49"/>
      <c r="BN118" s="49"/>
      <c r="BO118" s="49"/>
      <c r="BP118" s="49"/>
      <c r="BQ118" s="49"/>
      <c r="BR118" s="49"/>
      <c r="BS118" s="49"/>
      <c r="BT118" s="49"/>
      <c r="BU118" s="49"/>
      <c r="BV118" s="49"/>
      <c r="BW118" s="49"/>
      <c r="BX118" s="49"/>
      <c r="BY118" s="49"/>
      <c r="BZ118" s="49"/>
      <c r="CA118" s="49"/>
      <c r="CB118" s="49"/>
      <c r="CC118" s="49"/>
      <c r="CD118" s="49"/>
      <c r="CE118" s="49"/>
      <c r="CF118" s="49"/>
      <c r="CG118" s="49"/>
      <c r="CH118" s="49"/>
      <c r="CI118" s="49"/>
    </row>
    <row r="119" spans="1:87" ht="47.25" x14ac:dyDescent="0.25">
      <c r="A119" s="43" t="s">
        <v>2589</v>
      </c>
      <c r="B119" s="100" t="s">
        <v>2556</v>
      </c>
      <c r="C119" s="49"/>
      <c r="D119" s="84">
        <v>7</v>
      </c>
      <c r="E119" s="86" t="s">
        <v>2590</v>
      </c>
      <c r="F119" s="86" t="s">
        <v>2591</v>
      </c>
      <c r="G119" s="49"/>
      <c r="H119" s="84" t="s">
        <v>2592</v>
      </c>
      <c r="I119" s="49"/>
      <c r="J119" s="17">
        <f t="shared" si="1"/>
        <v>0</v>
      </c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49"/>
      <c r="AS119" s="49"/>
      <c r="AT119" s="49"/>
      <c r="AU119" s="49"/>
      <c r="AV119" s="49"/>
      <c r="AW119" s="49"/>
      <c r="AX119" s="49"/>
      <c r="AY119" s="49"/>
      <c r="AZ119" s="49"/>
      <c r="BA119" s="49"/>
      <c r="BB119" s="49"/>
      <c r="BC119" s="49"/>
      <c r="BD119" s="49"/>
      <c r="BE119" s="49"/>
      <c r="BF119" s="49"/>
      <c r="BG119" s="49"/>
      <c r="BH119" s="49"/>
      <c r="BI119" s="49"/>
      <c r="BJ119" s="49"/>
      <c r="BK119" s="49"/>
      <c r="BL119" s="49"/>
      <c r="BM119" s="49"/>
      <c r="BN119" s="49"/>
      <c r="BO119" s="49"/>
      <c r="BP119" s="49"/>
      <c r="BQ119" s="49"/>
      <c r="BR119" s="49"/>
      <c r="BS119" s="49"/>
      <c r="BT119" s="49"/>
      <c r="BU119" s="49"/>
      <c r="BV119" s="49"/>
      <c r="BW119" s="49"/>
      <c r="BX119" s="49"/>
      <c r="BY119" s="49"/>
      <c r="BZ119" s="49"/>
      <c r="CA119" s="49"/>
      <c r="CB119" s="49"/>
      <c r="CC119" s="49"/>
      <c r="CD119" s="49"/>
      <c r="CE119" s="49"/>
      <c r="CF119" s="49"/>
      <c r="CG119" s="49"/>
      <c r="CH119" s="49"/>
      <c r="CI119" s="49"/>
    </row>
    <row r="120" spans="1:87" ht="47.25" x14ac:dyDescent="0.25">
      <c r="A120" s="43" t="s">
        <v>2593</v>
      </c>
      <c r="B120" s="100" t="s">
        <v>2556</v>
      </c>
      <c r="C120" s="49"/>
      <c r="D120" s="84">
        <v>7</v>
      </c>
      <c r="E120" s="86" t="s">
        <v>2575</v>
      </c>
      <c r="F120" s="86" t="s">
        <v>2594</v>
      </c>
      <c r="G120" s="49"/>
      <c r="H120" s="108" t="s">
        <v>2595</v>
      </c>
      <c r="I120" s="49"/>
      <c r="J120" s="17">
        <f t="shared" si="1"/>
        <v>0</v>
      </c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  <c r="AQ120" s="49"/>
      <c r="AR120" s="49"/>
      <c r="AS120" s="49"/>
      <c r="AT120" s="49"/>
      <c r="AU120" s="49"/>
      <c r="AV120" s="49"/>
      <c r="AW120" s="49"/>
      <c r="AX120" s="49"/>
      <c r="AY120" s="49"/>
      <c r="AZ120" s="49"/>
      <c r="BA120" s="49"/>
      <c r="BB120" s="49"/>
      <c r="BC120" s="49"/>
      <c r="BD120" s="49"/>
      <c r="BE120" s="49"/>
      <c r="BF120" s="49"/>
      <c r="BG120" s="49"/>
      <c r="BH120" s="49"/>
      <c r="BI120" s="49"/>
      <c r="BJ120" s="49"/>
      <c r="BK120" s="49"/>
      <c r="BL120" s="49"/>
      <c r="BM120" s="49"/>
      <c r="BN120" s="49"/>
      <c r="BO120" s="49"/>
      <c r="BP120" s="49"/>
      <c r="BQ120" s="49"/>
      <c r="BR120" s="49"/>
      <c r="BS120" s="49"/>
      <c r="BT120" s="49"/>
      <c r="BU120" s="49"/>
      <c r="BV120" s="49"/>
      <c r="BW120" s="49"/>
      <c r="BX120" s="49"/>
      <c r="BY120" s="49"/>
      <c r="BZ120" s="49"/>
      <c r="CA120" s="49"/>
      <c r="CB120" s="49"/>
      <c r="CC120" s="49"/>
      <c r="CD120" s="49"/>
      <c r="CE120" s="49"/>
      <c r="CF120" s="49"/>
      <c r="CG120" s="49"/>
      <c r="CH120" s="49"/>
      <c r="CI120" s="49"/>
    </row>
    <row r="121" spans="1:87" ht="63" x14ac:dyDescent="0.25">
      <c r="A121" s="43" t="s">
        <v>2596</v>
      </c>
      <c r="B121" s="100" t="s">
        <v>2556</v>
      </c>
      <c r="C121" s="49"/>
      <c r="D121" s="84">
        <v>7</v>
      </c>
      <c r="E121" s="86" t="s">
        <v>2597</v>
      </c>
      <c r="F121" s="86" t="s">
        <v>2594</v>
      </c>
      <c r="G121" s="49"/>
      <c r="H121" s="108" t="s">
        <v>2598</v>
      </c>
      <c r="I121" s="49"/>
      <c r="J121" s="17">
        <f t="shared" si="1"/>
        <v>0</v>
      </c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49"/>
      <c r="AS121" s="49"/>
      <c r="AT121" s="49"/>
      <c r="AU121" s="49"/>
      <c r="AV121" s="49"/>
      <c r="AW121" s="49"/>
      <c r="AX121" s="49"/>
      <c r="AY121" s="49"/>
      <c r="AZ121" s="49"/>
      <c r="BA121" s="49"/>
      <c r="BB121" s="49"/>
      <c r="BC121" s="49"/>
      <c r="BD121" s="49"/>
      <c r="BE121" s="49"/>
      <c r="BF121" s="49"/>
      <c r="BG121" s="49"/>
      <c r="BH121" s="49"/>
      <c r="BI121" s="49"/>
      <c r="BJ121" s="49"/>
      <c r="BK121" s="49"/>
      <c r="BL121" s="49"/>
      <c r="BM121" s="49"/>
      <c r="BN121" s="49"/>
      <c r="BO121" s="49"/>
      <c r="BP121" s="49"/>
      <c r="BQ121" s="49"/>
      <c r="BR121" s="49"/>
      <c r="BS121" s="49"/>
      <c r="BT121" s="49"/>
      <c r="BU121" s="49"/>
      <c r="BV121" s="49"/>
      <c r="BW121" s="49"/>
      <c r="BX121" s="49"/>
      <c r="BY121" s="49"/>
      <c r="BZ121" s="49"/>
      <c r="CA121" s="49"/>
      <c r="CB121" s="49"/>
      <c r="CC121" s="49"/>
      <c r="CD121" s="49"/>
      <c r="CE121" s="49"/>
      <c r="CF121" s="49"/>
      <c r="CG121" s="49"/>
      <c r="CH121" s="49"/>
      <c r="CI121" s="49"/>
    </row>
    <row r="122" spans="1:87" ht="47.25" x14ac:dyDescent="0.25">
      <c r="A122" s="43" t="s">
        <v>2599</v>
      </c>
      <c r="B122" s="100" t="s">
        <v>2556</v>
      </c>
      <c r="C122" s="49"/>
      <c r="D122" s="84">
        <v>7</v>
      </c>
      <c r="E122" s="86" t="s">
        <v>2600</v>
      </c>
      <c r="F122" s="86" t="s">
        <v>2594</v>
      </c>
      <c r="G122" s="49"/>
      <c r="H122" s="108" t="s">
        <v>2601</v>
      </c>
      <c r="I122" s="49"/>
      <c r="J122" s="17">
        <f t="shared" si="1"/>
        <v>0</v>
      </c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  <c r="AS122" s="49"/>
      <c r="AT122" s="49"/>
      <c r="AU122" s="49"/>
      <c r="AV122" s="49"/>
      <c r="AW122" s="49"/>
      <c r="AX122" s="49"/>
      <c r="AY122" s="49"/>
      <c r="AZ122" s="49"/>
      <c r="BA122" s="49"/>
      <c r="BB122" s="49"/>
      <c r="BC122" s="49"/>
      <c r="BD122" s="49"/>
      <c r="BE122" s="49"/>
      <c r="BF122" s="49"/>
      <c r="BG122" s="49"/>
      <c r="BH122" s="49"/>
      <c r="BI122" s="49"/>
      <c r="BJ122" s="49"/>
      <c r="BK122" s="49"/>
      <c r="BL122" s="49"/>
      <c r="BM122" s="49"/>
      <c r="BN122" s="49"/>
      <c r="BO122" s="49"/>
      <c r="BP122" s="49"/>
      <c r="BQ122" s="49"/>
      <c r="BR122" s="49"/>
      <c r="BS122" s="49"/>
      <c r="BT122" s="49"/>
      <c r="BU122" s="49"/>
      <c r="BV122" s="49"/>
      <c r="BW122" s="49"/>
      <c r="BX122" s="49"/>
      <c r="BY122" s="49"/>
      <c r="BZ122" s="49"/>
      <c r="CA122" s="49"/>
      <c r="CB122" s="49"/>
      <c r="CC122" s="49"/>
      <c r="CD122" s="49"/>
      <c r="CE122" s="49"/>
      <c r="CF122" s="49"/>
      <c r="CG122" s="49"/>
      <c r="CH122" s="49"/>
      <c r="CI122" s="49"/>
    </row>
    <row r="123" spans="1:87" ht="47.25" x14ac:dyDescent="0.25">
      <c r="A123" s="43" t="s">
        <v>2602</v>
      </c>
      <c r="B123" s="100" t="s">
        <v>2556</v>
      </c>
      <c r="C123" s="49"/>
      <c r="D123" s="84">
        <v>7</v>
      </c>
      <c r="E123" s="86" t="s">
        <v>2603</v>
      </c>
      <c r="F123" s="86" t="s">
        <v>2604</v>
      </c>
      <c r="G123" s="49"/>
      <c r="H123" s="108" t="s">
        <v>2605</v>
      </c>
      <c r="I123" s="49"/>
      <c r="J123" s="17">
        <f t="shared" si="1"/>
        <v>0</v>
      </c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49"/>
      <c r="BJ123" s="49"/>
      <c r="BK123" s="49"/>
      <c r="BL123" s="49"/>
      <c r="BM123" s="49"/>
      <c r="BN123" s="49"/>
      <c r="BO123" s="49"/>
      <c r="BP123" s="49"/>
      <c r="BQ123" s="49"/>
      <c r="BR123" s="49"/>
      <c r="BS123" s="49"/>
      <c r="BT123" s="49"/>
      <c r="BU123" s="49"/>
      <c r="BV123" s="49"/>
      <c r="BW123" s="49"/>
      <c r="BX123" s="49"/>
      <c r="BY123" s="49"/>
      <c r="BZ123" s="49"/>
      <c r="CA123" s="49"/>
      <c r="CB123" s="49"/>
      <c r="CC123" s="49"/>
      <c r="CD123" s="49"/>
      <c r="CE123" s="49"/>
      <c r="CF123" s="49"/>
      <c r="CG123" s="49"/>
      <c r="CH123" s="49"/>
      <c r="CI123" s="49"/>
    </row>
    <row r="124" spans="1:87" ht="78.75" x14ac:dyDescent="0.25">
      <c r="A124" s="43" t="s">
        <v>2606</v>
      </c>
      <c r="B124" s="100" t="s">
        <v>2556</v>
      </c>
      <c r="C124" s="49"/>
      <c r="D124" s="84">
        <v>7</v>
      </c>
      <c r="E124" s="86" t="s">
        <v>2607</v>
      </c>
      <c r="F124" s="86" t="s">
        <v>2608</v>
      </c>
      <c r="G124" s="49"/>
      <c r="H124" s="43" t="s">
        <v>2609</v>
      </c>
      <c r="I124" s="49"/>
      <c r="J124" s="17">
        <f t="shared" si="1"/>
        <v>0</v>
      </c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49"/>
      <c r="BJ124" s="49"/>
      <c r="BK124" s="49"/>
      <c r="BL124" s="49"/>
      <c r="BM124" s="49"/>
      <c r="BN124" s="49"/>
      <c r="BO124" s="49"/>
      <c r="BP124" s="49"/>
      <c r="BQ124" s="49"/>
      <c r="BR124" s="49"/>
      <c r="BS124" s="49"/>
      <c r="BT124" s="49"/>
      <c r="BU124" s="49"/>
      <c r="BV124" s="49"/>
      <c r="BW124" s="49"/>
      <c r="BX124" s="49"/>
      <c r="BY124" s="49"/>
      <c r="BZ124" s="49"/>
      <c r="CA124" s="49"/>
      <c r="CB124" s="49"/>
      <c r="CC124" s="49"/>
      <c r="CD124" s="49"/>
      <c r="CE124" s="49"/>
      <c r="CF124" s="49"/>
      <c r="CG124" s="49"/>
      <c r="CH124" s="49"/>
      <c r="CI124" s="49"/>
    </row>
    <row r="125" spans="1:87" ht="27" x14ac:dyDescent="0.35">
      <c r="A125" s="157" t="s">
        <v>2669</v>
      </c>
      <c r="B125" s="157"/>
      <c r="C125" s="157"/>
      <c r="D125" s="157"/>
      <c r="E125" s="157"/>
      <c r="F125" s="157"/>
      <c r="G125" s="157"/>
      <c r="H125" s="157"/>
      <c r="I125" s="158"/>
      <c r="J125" s="141">
        <f>SUM(J11:J124)</f>
        <v>120</v>
      </c>
    </row>
  </sheetData>
  <mergeCells count="6">
    <mergeCell ref="A125:I125"/>
    <mergeCell ref="A1:J1"/>
    <mergeCell ref="A2:J2"/>
    <mergeCell ref="B3:I3"/>
    <mergeCell ref="A4:J4"/>
    <mergeCell ref="A5:J5"/>
  </mergeCells>
  <conditionalFormatting sqref="A32">
    <cfRule type="duplicateValues" dxfId="1" priority="2" stopIfTrue="1"/>
  </conditionalFormatting>
  <conditionalFormatting sqref="A71">
    <cfRule type="duplicateValues" dxfId="0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CI121"/>
  <sheetViews>
    <sheetView topLeftCell="A5" zoomScale="62" zoomScaleNormal="62" workbookViewId="0">
      <selection activeCell="K60" sqref="K60"/>
    </sheetView>
  </sheetViews>
  <sheetFormatPr defaultColWidth="17.28515625" defaultRowHeight="15" x14ac:dyDescent="0.25"/>
  <cols>
    <col min="2" max="2" width="17.28515625" style="20"/>
    <col min="3" max="3" width="13.85546875" customWidth="1"/>
    <col min="4" max="4" width="7.5703125" style="20" customWidth="1"/>
    <col min="5" max="5" width="21.7109375" customWidth="1"/>
    <col min="6" max="6" width="20.28515625" customWidth="1"/>
    <col min="7" max="7" width="27.28515625" customWidth="1"/>
    <col min="8" max="8" width="28" customWidth="1"/>
  </cols>
  <sheetData>
    <row r="1" spans="1:87" ht="27" x14ac:dyDescent="0.25">
      <c r="A1" s="154" t="s">
        <v>1124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87" x14ac:dyDescent="0.25">
      <c r="A2" s="155" t="s">
        <v>2725</v>
      </c>
      <c r="B2" s="155"/>
      <c r="C2" s="155"/>
      <c r="D2" s="155"/>
      <c r="E2" s="155"/>
      <c r="F2" s="155"/>
      <c r="G2" s="155"/>
      <c r="H2" s="155"/>
      <c r="I2" s="155"/>
      <c r="J2" s="155"/>
    </row>
    <row r="3" spans="1:87" ht="45" customHeight="1" x14ac:dyDescent="0.25">
      <c r="A3" s="26"/>
      <c r="B3" s="159" t="s">
        <v>1033</v>
      </c>
      <c r="C3" s="159"/>
      <c r="D3" s="159"/>
      <c r="E3" s="159"/>
      <c r="F3" s="159"/>
      <c r="G3" s="159"/>
      <c r="H3" s="159"/>
      <c r="I3" s="159"/>
      <c r="J3" s="26"/>
    </row>
    <row r="4" spans="1:87" ht="75.75" customHeight="1" x14ac:dyDescent="0.3">
      <c r="A4" s="152" t="s">
        <v>1034</v>
      </c>
      <c r="B4" s="152"/>
      <c r="C4" s="152"/>
      <c r="D4" s="152"/>
      <c r="E4" s="152"/>
      <c r="F4" s="152"/>
      <c r="G4" s="152"/>
      <c r="H4" s="152"/>
      <c r="I4" s="152"/>
      <c r="J4" s="152"/>
    </row>
    <row r="5" spans="1:87" ht="61.5" customHeight="1" x14ac:dyDescent="0.25">
      <c r="A5" s="153" t="s">
        <v>1038</v>
      </c>
      <c r="B5" s="153"/>
      <c r="C5" s="153"/>
      <c r="D5" s="153"/>
      <c r="E5" s="153"/>
      <c r="F5" s="153"/>
      <c r="G5" s="153"/>
      <c r="H5" s="153"/>
      <c r="I5" s="153"/>
      <c r="J5" s="153"/>
    </row>
    <row r="6" spans="1:87" s="14" customFormat="1" ht="56.25" x14ac:dyDescent="0.25">
      <c r="A6" s="22" t="s">
        <v>0</v>
      </c>
      <c r="B6" s="38" t="s">
        <v>1036</v>
      </c>
      <c r="C6" s="22" t="s">
        <v>1</v>
      </c>
      <c r="D6" s="23" t="s">
        <v>2</v>
      </c>
      <c r="E6" s="23" t="s">
        <v>1116</v>
      </c>
      <c r="F6" s="22" t="s">
        <v>1035</v>
      </c>
      <c r="G6" s="24" t="s">
        <v>3</v>
      </c>
      <c r="H6" s="24" t="s">
        <v>4</v>
      </c>
      <c r="I6" s="25" t="s">
        <v>5</v>
      </c>
      <c r="J6" s="27" t="s">
        <v>1037</v>
      </c>
      <c r="K6" s="35" t="s">
        <v>2726</v>
      </c>
      <c r="L6" s="35" t="s">
        <v>1039</v>
      </c>
      <c r="M6" s="35" t="s">
        <v>1040</v>
      </c>
      <c r="N6" s="35" t="s">
        <v>1041</v>
      </c>
      <c r="O6" s="35" t="s">
        <v>1042</v>
      </c>
      <c r="P6" s="35" t="s">
        <v>1043</v>
      </c>
      <c r="Q6" s="35" t="s">
        <v>1044</v>
      </c>
      <c r="R6" s="35" t="s">
        <v>1045</v>
      </c>
      <c r="S6" s="35" t="s">
        <v>1046</v>
      </c>
      <c r="T6" s="35" t="s">
        <v>1047</v>
      </c>
      <c r="U6" s="35" t="s">
        <v>1048</v>
      </c>
      <c r="V6" s="35" t="s">
        <v>1049</v>
      </c>
      <c r="W6" s="35" t="s">
        <v>1050</v>
      </c>
      <c r="X6" s="35" t="s">
        <v>1051</v>
      </c>
      <c r="Y6" s="35" t="s">
        <v>1052</v>
      </c>
      <c r="Z6" s="35" t="s">
        <v>1053</v>
      </c>
      <c r="AA6" s="35" t="s">
        <v>1054</v>
      </c>
      <c r="AB6" s="35" t="s">
        <v>1055</v>
      </c>
      <c r="AC6" s="35" t="s">
        <v>1056</v>
      </c>
      <c r="AD6" s="35" t="s">
        <v>1057</v>
      </c>
      <c r="AE6" s="35" t="s">
        <v>1058</v>
      </c>
      <c r="AF6" s="35" t="s">
        <v>1059</v>
      </c>
      <c r="AG6" s="35" t="s">
        <v>1060</v>
      </c>
      <c r="AH6" s="35" t="s">
        <v>1061</v>
      </c>
      <c r="AI6" s="35" t="s">
        <v>1062</v>
      </c>
      <c r="AJ6" s="35" t="s">
        <v>1063</v>
      </c>
      <c r="AK6" s="35" t="s">
        <v>1064</v>
      </c>
      <c r="AL6" s="35" t="s">
        <v>1065</v>
      </c>
      <c r="AM6" s="35" t="s">
        <v>1066</v>
      </c>
      <c r="AN6" s="35" t="s">
        <v>1067</v>
      </c>
      <c r="AO6" s="35" t="s">
        <v>1068</v>
      </c>
      <c r="AP6" s="35" t="s">
        <v>1069</v>
      </c>
      <c r="AQ6" s="35" t="s">
        <v>1070</v>
      </c>
      <c r="AR6" s="35" t="s">
        <v>1071</v>
      </c>
      <c r="AS6" s="35" t="s">
        <v>1072</v>
      </c>
      <c r="AT6" s="35" t="s">
        <v>1073</v>
      </c>
      <c r="AU6" s="35" t="s">
        <v>1074</v>
      </c>
      <c r="AV6" s="35" t="s">
        <v>1075</v>
      </c>
      <c r="AW6" s="35" t="s">
        <v>1076</v>
      </c>
      <c r="AX6" s="35" t="s">
        <v>1077</v>
      </c>
      <c r="AY6" s="35" t="s">
        <v>1078</v>
      </c>
      <c r="AZ6" s="35" t="s">
        <v>1079</v>
      </c>
      <c r="BA6" s="35" t="s">
        <v>1080</v>
      </c>
      <c r="BB6" s="35" t="s">
        <v>1081</v>
      </c>
      <c r="BC6" s="35" t="s">
        <v>1082</v>
      </c>
      <c r="BD6" s="35" t="s">
        <v>1083</v>
      </c>
      <c r="BE6" s="35" t="s">
        <v>1084</v>
      </c>
      <c r="BF6" s="35" t="s">
        <v>1085</v>
      </c>
      <c r="BG6" s="35" t="s">
        <v>1086</v>
      </c>
      <c r="BH6" s="35" t="s">
        <v>1087</v>
      </c>
      <c r="BI6" s="35" t="s">
        <v>1088</v>
      </c>
      <c r="BJ6" s="35" t="s">
        <v>1089</v>
      </c>
      <c r="BK6" s="35" t="s">
        <v>1090</v>
      </c>
      <c r="BL6" s="35" t="s">
        <v>1091</v>
      </c>
      <c r="BM6" s="35" t="s">
        <v>1092</v>
      </c>
      <c r="BN6" s="35" t="s">
        <v>1093</v>
      </c>
      <c r="BO6" s="35" t="s">
        <v>1094</v>
      </c>
      <c r="BP6" s="35" t="s">
        <v>1095</v>
      </c>
      <c r="BQ6" s="35" t="s">
        <v>1096</v>
      </c>
      <c r="BR6" s="35" t="s">
        <v>1097</v>
      </c>
      <c r="BS6" s="35" t="s">
        <v>1098</v>
      </c>
      <c r="BT6" s="35" t="s">
        <v>1100</v>
      </c>
      <c r="BU6" s="35" t="s">
        <v>1101</v>
      </c>
      <c r="BV6" s="35" t="s">
        <v>1102</v>
      </c>
      <c r="BW6" s="35" t="s">
        <v>1103</v>
      </c>
      <c r="BX6" s="35" t="s">
        <v>1104</v>
      </c>
      <c r="BY6" s="35" t="s">
        <v>1105</v>
      </c>
      <c r="BZ6" s="35" t="s">
        <v>1106</v>
      </c>
      <c r="CA6" s="35" t="s">
        <v>1107</v>
      </c>
      <c r="CB6" s="35" t="s">
        <v>1108</v>
      </c>
      <c r="CC6" s="35" t="s">
        <v>1109</v>
      </c>
      <c r="CD6" s="35" t="s">
        <v>1110</v>
      </c>
      <c r="CE6" s="35" t="s">
        <v>1111</v>
      </c>
      <c r="CF6" s="35" t="s">
        <v>1112</v>
      </c>
      <c r="CG6" s="35" t="s">
        <v>1113</v>
      </c>
      <c r="CH6" s="35" t="s">
        <v>1114</v>
      </c>
      <c r="CI6" s="35" t="s">
        <v>1115</v>
      </c>
    </row>
    <row r="7" spans="1:87" ht="47.25" x14ac:dyDescent="0.25">
      <c r="A7" s="2" t="s">
        <v>234</v>
      </c>
      <c r="B7" s="37" t="s">
        <v>1099</v>
      </c>
      <c r="C7" s="3"/>
      <c r="D7" s="3">
        <v>8</v>
      </c>
      <c r="E7" s="2" t="s">
        <v>236</v>
      </c>
      <c r="F7" s="2" t="s">
        <v>237</v>
      </c>
      <c r="G7" s="3" t="s">
        <v>229</v>
      </c>
      <c r="H7" s="3"/>
      <c r="I7" s="3">
        <v>2018</v>
      </c>
      <c r="J7" s="49">
        <f>SUM(K7:CI7)</f>
        <v>5</v>
      </c>
      <c r="K7" s="49">
        <v>5</v>
      </c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</row>
    <row r="8" spans="1:87" ht="63" x14ac:dyDescent="0.25">
      <c r="A8" s="2" t="s">
        <v>247</v>
      </c>
      <c r="B8" s="37" t="s">
        <v>1099</v>
      </c>
      <c r="C8" s="3"/>
      <c r="D8" s="3">
        <v>8</v>
      </c>
      <c r="E8" s="2" t="s">
        <v>245</v>
      </c>
      <c r="F8" s="2" t="s">
        <v>248</v>
      </c>
      <c r="G8" s="3" t="s">
        <v>243</v>
      </c>
      <c r="H8" s="3"/>
      <c r="I8" s="3">
        <v>2018</v>
      </c>
      <c r="J8" s="49">
        <f t="shared" ref="J8:J70" si="0">SUM(K8:CI8)</f>
        <v>0</v>
      </c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</row>
    <row r="9" spans="1:87" ht="47.25" x14ac:dyDescent="0.25">
      <c r="A9" s="2" t="s">
        <v>257</v>
      </c>
      <c r="B9" s="37" t="s">
        <v>1099</v>
      </c>
      <c r="C9" s="3"/>
      <c r="D9" s="3">
        <v>8</v>
      </c>
      <c r="E9" s="2" t="s">
        <v>252</v>
      </c>
      <c r="F9" s="2" t="s">
        <v>838</v>
      </c>
      <c r="G9" s="3" t="s">
        <v>253</v>
      </c>
      <c r="H9" s="3" t="s">
        <v>10</v>
      </c>
      <c r="I9" s="3">
        <v>2018</v>
      </c>
      <c r="J9" s="49">
        <f t="shared" si="0"/>
        <v>5</v>
      </c>
      <c r="K9" s="49">
        <v>5</v>
      </c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</row>
    <row r="10" spans="1:87" ht="47.25" x14ac:dyDescent="0.25">
      <c r="A10" s="2" t="s">
        <v>257</v>
      </c>
      <c r="B10" s="37" t="s">
        <v>1099</v>
      </c>
      <c r="C10" s="3"/>
      <c r="D10" s="3">
        <v>8</v>
      </c>
      <c r="E10" s="2" t="s">
        <v>252</v>
      </c>
      <c r="F10" s="2" t="s">
        <v>839</v>
      </c>
      <c r="G10" s="3" t="s">
        <v>253</v>
      </c>
      <c r="H10" s="3" t="s">
        <v>10</v>
      </c>
      <c r="I10" s="3">
        <v>2018</v>
      </c>
      <c r="J10" s="49">
        <f t="shared" si="0"/>
        <v>5</v>
      </c>
      <c r="K10" s="49">
        <v>5</v>
      </c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</row>
    <row r="11" spans="1:87" ht="31.5" x14ac:dyDescent="0.25">
      <c r="A11" s="5" t="s">
        <v>266</v>
      </c>
      <c r="B11" s="37" t="s">
        <v>1099</v>
      </c>
      <c r="C11" s="7"/>
      <c r="D11" s="7">
        <v>8</v>
      </c>
      <c r="E11" s="5" t="s">
        <v>265</v>
      </c>
      <c r="F11" s="5" t="s">
        <v>843</v>
      </c>
      <c r="G11" s="3" t="s">
        <v>262</v>
      </c>
      <c r="H11" s="3" t="s">
        <v>10</v>
      </c>
      <c r="I11" s="3">
        <v>2018</v>
      </c>
      <c r="J11" s="49">
        <f t="shared" si="0"/>
        <v>0</v>
      </c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</row>
    <row r="12" spans="1:87" ht="31.5" x14ac:dyDescent="0.25">
      <c r="A12" s="5" t="s">
        <v>266</v>
      </c>
      <c r="B12" s="37" t="s">
        <v>1099</v>
      </c>
      <c r="C12" s="7"/>
      <c r="D12" s="7">
        <v>8</v>
      </c>
      <c r="E12" s="5" t="s">
        <v>265</v>
      </c>
      <c r="F12" s="5" t="s">
        <v>842</v>
      </c>
      <c r="G12" s="3" t="s">
        <v>262</v>
      </c>
      <c r="H12" s="3" t="s">
        <v>10</v>
      </c>
      <c r="I12" s="3">
        <v>2018</v>
      </c>
      <c r="J12" s="49">
        <f t="shared" si="0"/>
        <v>0</v>
      </c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</row>
    <row r="13" spans="1:87" ht="31.5" x14ac:dyDescent="0.25">
      <c r="A13" s="2" t="s">
        <v>275</v>
      </c>
      <c r="B13" s="37" t="s">
        <v>1099</v>
      </c>
      <c r="C13" s="3"/>
      <c r="D13" s="6">
        <v>8</v>
      </c>
      <c r="E13" s="11" t="s">
        <v>273</v>
      </c>
      <c r="F13" s="11" t="s">
        <v>276</v>
      </c>
      <c r="G13" s="3" t="s">
        <v>270</v>
      </c>
      <c r="H13" s="3" t="s">
        <v>10</v>
      </c>
      <c r="I13" s="3">
        <v>2018</v>
      </c>
      <c r="J13" s="49">
        <f t="shared" si="0"/>
        <v>0</v>
      </c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</row>
    <row r="14" spans="1:87" ht="47.25" x14ac:dyDescent="0.25">
      <c r="A14" s="2" t="s">
        <v>287</v>
      </c>
      <c r="B14" s="37" t="s">
        <v>1099</v>
      </c>
      <c r="C14" s="3"/>
      <c r="D14" s="6">
        <v>8</v>
      </c>
      <c r="E14" s="11" t="s">
        <v>280</v>
      </c>
      <c r="F14" s="11" t="s">
        <v>288</v>
      </c>
      <c r="G14" s="3" t="s">
        <v>282</v>
      </c>
      <c r="H14" s="3" t="s">
        <v>10</v>
      </c>
      <c r="I14" s="3">
        <v>2018</v>
      </c>
      <c r="J14" s="49">
        <f t="shared" si="0"/>
        <v>0</v>
      </c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</row>
    <row r="15" spans="1:87" ht="47.25" x14ac:dyDescent="0.25">
      <c r="A15" s="2" t="s">
        <v>300</v>
      </c>
      <c r="B15" s="37" t="s">
        <v>1099</v>
      </c>
      <c r="C15" s="3"/>
      <c r="D15" s="6">
        <v>8</v>
      </c>
      <c r="E15" s="11" t="s">
        <v>299</v>
      </c>
      <c r="F15" s="11" t="s">
        <v>301</v>
      </c>
      <c r="G15" s="3" t="s">
        <v>294</v>
      </c>
      <c r="H15" s="3" t="s">
        <v>10</v>
      </c>
      <c r="I15" s="3">
        <v>2018</v>
      </c>
      <c r="J15" s="49">
        <f t="shared" si="0"/>
        <v>0</v>
      </c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</row>
    <row r="16" spans="1:87" ht="47.25" x14ac:dyDescent="0.25">
      <c r="A16" s="2" t="s">
        <v>310</v>
      </c>
      <c r="B16" s="37" t="s">
        <v>1099</v>
      </c>
      <c r="C16" s="3"/>
      <c r="D16" s="6">
        <v>8</v>
      </c>
      <c r="E16" s="5" t="s">
        <v>308</v>
      </c>
      <c r="F16" s="11" t="s">
        <v>311</v>
      </c>
      <c r="G16" s="3" t="s">
        <v>305</v>
      </c>
      <c r="H16" s="3" t="s">
        <v>10</v>
      </c>
      <c r="I16" s="3">
        <v>2018</v>
      </c>
      <c r="J16" s="49">
        <f t="shared" si="0"/>
        <v>0</v>
      </c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</row>
    <row r="17" spans="1:87" ht="47.25" x14ac:dyDescent="0.25">
      <c r="A17" s="2" t="s">
        <v>320</v>
      </c>
      <c r="B17" s="37" t="s">
        <v>1099</v>
      </c>
      <c r="C17" s="3"/>
      <c r="D17" s="6">
        <v>8</v>
      </c>
      <c r="E17" s="5" t="s">
        <v>321</v>
      </c>
      <c r="F17" s="11" t="s">
        <v>874</v>
      </c>
      <c r="G17" s="3" t="s">
        <v>315</v>
      </c>
      <c r="H17" s="3" t="s">
        <v>10</v>
      </c>
      <c r="I17" s="3">
        <v>2018</v>
      </c>
      <c r="J17" s="49">
        <f t="shared" si="0"/>
        <v>0</v>
      </c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</row>
    <row r="18" spans="1:87" ht="47.25" x14ac:dyDescent="0.25">
      <c r="A18" s="2" t="s">
        <v>334</v>
      </c>
      <c r="B18" s="37" t="s">
        <v>1099</v>
      </c>
      <c r="C18" s="3"/>
      <c r="D18" s="6">
        <v>8</v>
      </c>
      <c r="E18" s="11" t="s">
        <v>335</v>
      </c>
      <c r="F18" s="11" t="s">
        <v>336</v>
      </c>
      <c r="G18" s="3" t="s">
        <v>327</v>
      </c>
      <c r="H18" s="3"/>
      <c r="I18" s="3">
        <v>2018</v>
      </c>
      <c r="J18" s="49">
        <f t="shared" si="0"/>
        <v>0</v>
      </c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</row>
    <row r="19" spans="1:87" ht="31.5" x14ac:dyDescent="0.25">
      <c r="A19" s="2" t="s">
        <v>354</v>
      </c>
      <c r="B19" s="37" t="s">
        <v>1099</v>
      </c>
      <c r="C19" s="3"/>
      <c r="D19" s="6">
        <v>8</v>
      </c>
      <c r="E19" s="11" t="s">
        <v>352</v>
      </c>
      <c r="F19" s="11" t="s">
        <v>355</v>
      </c>
      <c r="G19" s="3" t="s">
        <v>350</v>
      </c>
      <c r="H19" s="3" t="s">
        <v>10</v>
      </c>
      <c r="I19" s="3">
        <v>2018</v>
      </c>
      <c r="J19" s="49">
        <f t="shared" si="0"/>
        <v>0</v>
      </c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</row>
    <row r="20" spans="1:87" ht="31.5" x14ac:dyDescent="0.25">
      <c r="A20" s="2" t="s">
        <v>365</v>
      </c>
      <c r="B20" s="37" t="s">
        <v>1099</v>
      </c>
      <c r="C20" s="3"/>
      <c r="D20" s="6">
        <v>8</v>
      </c>
      <c r="E20" s="11" t="s">
        <v>366</v>
      </c>
      <c r="F20" s="11" t="s">
        <v>367</v>
      </c>
      <c r="G20" s="3" t="s">
        <v>359</v>
      </c>
      <c r="H20" s="3" t="s">
        <v>10</v>
      </c>
      <c r="I20" s="3">
        <v>2017</v>
      </c>
      <c r="J20" s="49">
        <f t="shared" si="0"/>
        <v>0</v>
      </c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</row>
    <row r="21" spans="1:87" ht="31.5" x14ac:dyDescent="0.25">
      <c r="A21" s="2" t="s">
        <v>377</v>
      </c>
      <c r="B21" s="37" t="s">
        <v>1099</v>
      </c>
      <c r="C21" s="3"/>
      <c r="D21" s="6">
        <v>8</v>
      </c>
      <c r="E21" s="11" t="s">
        <v>378</v>
      </c>
      <c r="F21" s="11" t="s">
        <v>379</v>
      </c>
      <c r="G21" s="3" t="s">
        <v>372</v>
      </c>
      <c r="H21" s="3" t="s">
        <v>10</v>
      </c>
      <c r="I21" s="3">
        <v>2018</v>
      </c>
      <c r="J21" s="49">
        <f t="shared" si="0"/>
        <v>0</v>
      </c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</row>
    <row r="22" spans="1:87" ht="47.25" x14ac:dyDescent="0.25">
      <c r="A22" s="2" t="s">
        <v>388</v>
      </c>
      <c r="B22" s="37" t="s">
        <v>1099</v>
      </c>
      <c r="C22" s="3"/>
      <c r="D22" s="7">
        <v>8</v>
      </c>
      <c r="E22" s="11" t="s">
        <v>382</v>
      </c>
      <c r="F22" s="11" t="s">
        <v>336</v>
      </c>
      <c r="G22" s="3" t="s">
        <v>384</v>
      </c>
      <c r="H22" s="3"/>
      <c r="I22" s="3">
        <v>2018</v>
      </c>
      <c r="J22" s="49">
        <f t="shared" si="0"/>
        <v>0</v>
      </c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</row>
    <row r="23" spans="1:87" ht="78.75" x14ac:dyDescent="0.25">
      <c r="A23" s="125" t="s">
        <v>950</v>
      </c>
      <c r="B23" s="37" t="s">
        <v>1099</v>
      </c>
      <c r="C23" s="3"/>
      <c r="D23" s="7">
        <v>8</v>
      </c>
      <c r="E23" s="126" t="s">
        <v>965</v>
      </c>
      <c r="F23" s="126" t="s">
        <v>956</v>
      </c>
      <c r="G23" s="127" t="s">
        <v>967</v>
      </c>
      <c r="H23" s="3"/>
      <c r="I23" s="3">
        <v>2018</v>
      </c>
      <c r="J23" s="49">
        <f t="shared" si="0"/>
        <v>5</v>
      </c>
      <c r="K23" s="49">
        <v>5</v>
      </c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</row>
    <row r="24" spans="1:87" ht="78.75" x14ac:dyDescent="0.25">
      <c r="A24" s="125" t="s">
        <v>950</v>
      </c>
      <c r="B24" s="37" t="s">
        <v>1099</v>
      </c>
      <c r="C24" s="3"/>
      <c r="D24" s="7">
        <v>8</v>
      </c>
      <c r="E24" s="126" t="s">
        <v>965</v>
      </c>
      <c r="F24" s="126" t="s">
        <v>957</v>
      </c>
      <c r="G24" s="127" t="s">
        <v>967</v>
      </c>
      <c r="H24" s="3"/>
      <c r="I24" s="3">
        <v>2018</v>
      </c>
      <c r="J24" s="49">
        <f t="shared" si="0"/>
        <v>5</v>
      </c>
      <c r="K24" s="49">
        <v>5</v>
      </c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</row>
    <row r="25" spans="1:87" ht="63" x14ac:dyDescent="0.25">
      <c r="A25" s="2" t="s">
        <v>405</v>
      </c>
      <c r="B25" s="37" t="s">
        <v>1099</v>
      </c>
      <c r="C25" s="3"/>
      <c r="D25" s="7">
        <v>8</v>
      </c>
      <c r="E25" s="5" t="s">
        <v>403</v>
      </c>
      <c r="F25" s="11" t="s">
        <v>406</v>
      </c>
      <c r="G25" s="3" t="s">
        <v>398</v>
      </c>
      <c r="H25" s="3"/>
      <c r="I25" s="3">
        <v>2018</v>
      </c>
      <c r="J25" s="49">
        <f t="shared" si="0"/>
        <v>0</v>
      </c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</row>
    <row r="26" spans="1:87" ht="63" x14ac:dyDescent="0.25">
      <c r="A26" s="2" t="s">
        <v>418</v>
      </c>
      <c r="B26" s="37" t="s">
        <v>1099</v>
      </c>
      <c r="C26" s="3"/>
      <c r="D26" s="7">
        <v>8</v>
      </c>
      <c r="E26" s="11" t="s">
        <v>419</v>
      </c>
      <c r="F26" s="11" t="s">
        <v>854</v>
      </c>
      <c r="G26" s="3" t="s">
        <v>412</v>
      </c>
      <c r="H26" s="3" t="s">
        <v>10</v>
      </c>
      <c r="I26" s="3">
        <v>2018</v>
      </c>
      <c r="J26" s="49">
        <f t="shared" si="0"/>
        <v>0</v>
      </c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</row>
    <row r="27" spans="1:87" ht="94.5" x14ac:dyDescent="0.25">
      <c r="A27" s="2" t="s">
        <v>432</v>
      </c>
      <c r="B27" s="37" t="s">
        <v>1099</v>
      </c>
      <c r="C27" s="3"/>
      <c r="D27" s="7">
        <v>8</v>
      </c>
      <c r="E27" s="11" t="s">
        <v>433</v>
      </c>
      <c r="F27" s="11" t="s">
        <v>856</v>
      </c>
      <c r="G27" s="3" t="s">
        <v>425</v>
      </c>
      <c r="H27" s="3" t="s">
        <v>10</v>
      </c>
      <c r="I27" s="3">
        <v>2018</v>
      </c>
      <c r="J27" s="49">
        <f t="shared" si="0"/>
        <v>5</v>
      </c>
      <c r="K27" s="49">
        <v>5</v>
      </c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</row>
    <row r="28" spans="1:87" ht="47.25" x14ac:dyDescent="0.25">
      <c r="A28" s="2" t="s">
        <v>442</v>
      </c>
      <c r="B28" s="37" t="s">
        <v>1099</v>
      </c>
      <c r="C28" s="3"/>
      <c r="D28" s="7">
        <v>8</v>
      </c>
      <c r="E28" s="5" t="s">
        <v>437</v>
      </c>
      <c r="F28" s="11" t="s">
        <v>909</v>
      </c>
      <c r="G28" s="3" t="s">
        <v>439</v>
      </c>
      <c r="H28" s="3" t="s">
        <v>10</v>
      </c>
      <c r="I28" s="3">
        <v>2018</v>
      </c>
      <c r="J28" s="49">
        <f t="shared" si="0"/>
        <v>0</v>
      </c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</row>
    <row r="29" spans="1:87" ht="63" x14ac:dyDescent="0.25">
      <c r="A29" s="2" t="s">
        <v>451</v>
      </c>
      <c r="B29" s="37" t="s">
        <v>1099</v>
      </c>
      <c r="C29" s="3"/>
      <c r="D29" s="7">
        <v>8</v>
      </c>
      <c r="E29" s="11" t="s">
        <v>453</v>
      </c>
      <c r="F29" s="11" t="s">
        <v>876</v>
      </c>
      <c r="G29" s="3" t="s">
        <v>448</v>
      </c>
      <c r="H29" s="3" t="s">
        <v>10</v>
      </c>
      <c r="I29" s="3">
        <v>2018</v>
      </c>
      <c r="J29" s="49">
        <f t="shared" si="0"/>
        <v>0</v>
      </c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</row>
    <row r="30" spans="1:87" ht="63" x14ac:dyDescent="0.25">
      <c r="A30" s="2" t="s">
        <v>477</v>
      </c>
      <c r="B30" s="37" t="s">
        <v>1099</v>
      </c>
      <c r="C30" s="3"/>
      <c r="D30" s="7">
        <v>8</v>
      </c>
      <c r="E30" s="5" t="s">
        <v>474</v>
      </c>
      <c r="F30" s="11" t="s">
        <v>478</v>
      </c>
      <c r="G30" s="3" t="s">
        <v>476</v>
      </c>
      <c r="H30" s="3"/>
      <c r="I30" s="3">
        <v>2018</v>
      </c>
      <c r="J30" s="49">
        <f t="shared" si="0"/>
        <v>0</v>
      </c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</row>
    <row r="31" spans="1:87" ht="47.25" x14ac:dyDescent="0.25">
      <c r="A31" s="2" t="s">
        <v>485</v>
      </c>
      <c r="B31" s="37" t="s">
        <v>1099</v>
      </c>
      <c r="C31" s="3"/>
      <c r="D31" s="7">
        <v>8</v>
      </c>
      <c r="E31" s="11" t="s">
        <v>483</v>
      </c>
      <c r="F31" s="11" t="s">
        <v>478</v>
      </c>
      <c r="G31" s="3" t="s">
        <v>484</v>
      </c>
      <c r="H31" s="3"/>
      <c r="I31" s="3">
        <v>2018</v>
      </c>
      <c r="J31" s="49">
        <f t="shared" si="0"/>
        <v>0</v>
      </c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</row>
    <row r="32" spans="1:87" ht="78.75" x14ac:dyDescent="0.25">
      <c r="A32" s="2" t="s">
        <v>492</v>
      </c>
      <c r="B32" s="37" t="s">
        <v>1099</v>
      </c>
      <c r="C32" s="3"/>
      <c r="D32" s="7">
        <v>8</v>
      </c>
      <c r="E32" s="11" t="s">
        <v>489</v>
      </c>
      <c r="F32" s="11" t="s">
        <v>478</v>
      </c>
      <c r="G32" s="3" t="s">
        <v>491</v>
      </c>
      <c r="H32" s="3" t="s">
        <v>10</v>
      </c>
      <c r="I32" s="3">
        <v>2018</v>
      </c>
      <c r="J32" s="49">
        <f t="shared" si="0"/>
        <v>0</v>
      </c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</row>
    <row r="33" spans="1:87" ht="63" x14ac:dyDescent="0.25">
      <c r="A33" s="2" t="s">
        <v>497</v>
      </c>
      <c r="B33" s="37" t="s">
        <v>1099</v>
      </c>
      <c r="C33" s="3"/>
      <c r="D33" s="7">
        <v>8</v>
      </c>
      <c r="E33" s="5" t="s">
        <v>495</v>
      </c>
      <c r="F33" s="11" t="s">
        <v>498</v>
      </c>
      <c r="G33" s="3" t="s">
        <v>496</v>
      </c>
      <c r="H33" s="3"/>
      <c r="I33" s="3">
        <v>2018</v>
      </c>
      <c r="J33" s="49">
        <f t="shared" si="0"/>
        <v>0</v>
      </c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</row>
    <row r="34" spans="1:87" ht="47.25" x14ac:dyDescent="0.25">
      <c r="A34" s="2" t="s">
        <v>505</v>
      </c>
      <c r="B34" s="37" t="s">
        <v>1099</v>
      </c>
      <c r="C34" s="3"/>
      <c r="D34" s="7">
        <v>8</v>
      </c>
      <c r="E34" s="11" t="s">
        <v>506</v>
      </c>
      <c r="F34" s="11" t="s">
        <v>507</v>
      </c>
      <c r="G34" s="3" t="s">
        <v>504</v>
      </c>
      <c r="H34" s="3"/>
      <c r="I34" s="3">
        <v>2018</v>
      </c>
      <c r="J34" s="49">
        <f t="shared" si="0"/>
        <v>0</v>
      </c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</row>
    <row r="35" spans="1:87" ht="78.75" x14ac:dyDescent="0.25">
      <c r="A35" s="2" t="s">
        <v>523</v>
      </c>
      <c r="B35" s="37" t="s">
        <v>1099</v>
      </c>
      <c r="C35" s="3"/>
      <c r="D35" s="7">
        <v>8</v>
      </c>
      <c r="E35" s="11" t="s">
        <v>519</v>
      </c>
      <c r="F35" s="11" t="s">
        <v>524</v>
      </c>
      <c r="G35" s="3" t="s">
        <v>522</v>
      </c>
      <c r="H35" s="3"/>
      <c r="I35" s="3">
        <v>2018</v>
      </c>
      <c r="J35" s="49">
        <f t="shared" si="0"/>
        <v>0</v>
      </c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</row>
    <row r="36" spans="1:87" ht="47.25" x14ac:dyDescent="0.25">
      <c r="A36" s="2" t="s">
        <v>533</v>
      </c>
      <c r="B36" s="37" t="s">
        <v>1099</v>
      </c>
      <c r="C36" s="3"/>
      <c r="D36" s="7">
        <v>8</v>
      </c>
      <c r="E36" s="11" t="s">
        <v>534</v>
      </c>
      <c r="F36" s="11" t="s">
        <v>878</v>
      </c>
      <c r="G36" s="3" t="s">
        <v>532</v>
      </c>
      <c r="H36" s="3" t="s">
        <v>10</v>
      </c>
      <c r="I36" s="3">
        <v>2018</v>
      </c>
      <c r="J36" s="49">
        <f t="shared" si="0"/>
        <v>0</v>
      </c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</row>
    <row r="37" spans="1:87" ht="15.75" x14ac:dyDescent="0.25">
      <c r="A37" s="2" t="s">
        <v>540</v>
      </c>
      <c r="B37" s="37" t="s">
        <v>1099</v>
      </c>
      <c r="C37" s="3"/>
      <c r="D37" s="7">
        <v>8</v>
      </c>
      <c r="E37" s="11" t="s">
        <v>537</v>
      </c>
      <c r="F37" s="11" t="s">
        <v>541</v>
      </c>
      <c r="G37" s="3" t="s">
        <v>539</v>
      </c>
      <c r="H37" s="3"/>
      <c r="I37" s="3">
        <v>2017</v>
      </c>
      <c r="J37" s="49">
        <f t="shared" si="0"/>
        <v>0</v>
      </c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</row>
    <row r="38" spans="1:87" ht="63" x14ac:dyDescent="0.25">
      <c r="A38" s="2" t="s">
        <v>550</v>
      </c>
      <c r="B38" s="37" t="s">
        <v>1099</v>
      </c>
      <c r="C38" s="3"/>
      <c r="D38" s="7">
        <v>8</v>
      </c>
      <c r="E38" s="5" t="s">
        <v>551</v>
      </c>
      <c r="F38" s="11" t="s">
        <v>915</v>
      </c>
      <c r="G38" s="3" t="s">
        <v>547</v>
      </c>
      <c r="H38" s="3" t="s">
        <v>10</v>
      </c>
      <c r="I38" s="3">
        <v>2018</v>
      </c>
      <c r="J38" s="49">
        <f t="shared" si="0"/>
        <v>0</v>
      </c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</row>
    <row r="39" spans="1:87" ht="47.25" x14ac:dyDescent="0.25">
      <c r="A39" s="2" t="s">
        <v>560</v>
      </c>
      <c r="B39" s="37" t="s">
        <v>1099</v>
      </c>
      <c r="C39" s="3"/>
      <c r="D39" s="7">
        <v>8</v>
      </c>
      <c r="E39" s="5" t="s">
        <v>561</v>
      </c>
      <c r="F39" s="11" t="s">
        <v>917</v>
      </c>
      <c r="G39" s="3" t="s">
        <v>558</v>
      </c>
      <c r="H39" s="3" t="s">
        <v>10</v>
      </c>
      <c r="I39" s="3">
        <v>2018</v>
      </c>
      <c r="J39" s="49">
        <f t="shared" si="0"/>
        <v>0</v>
      </c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</row>
    <row r="40" spans="1:87" ht="15.75" x14ac:dyDescent="0.25">
      <c r="A40" s="2" t="s">
        <v>982</v>
      </c>
      <c r="B40" s="37" t="s">
        <v>1099</v>
      </c>
      <c r="C40" s="3"/>
      <c r="D40" s="7">
        <v>8</v>
      </c>
      <c r="E40" s="11" t="s">
        <v>565</v>
      </c>
      <c r="F40" s="11" t="s">
        <v>880</v>
      </c>
      <c r="G40" s="3" t="s">
        <v>566</v>
      </c>
      <c r="H40" s="3" t="s">
        <v>10</v>
      </c>
      <c r="I40" s="3">
        <v>2018</v>
      </c>
      <c r="J40" s="49">
        <f t="shared" si="0"/>
        <v>0</v>
      </c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</row>
    <row r="41" spans="1:87" ht="47.25" x14ac:dyDescent="0.25">
      <c r="A41" s="2" t="s">
        <v>984</v>
      </c>
      <c r="B41" s="37" t="s">
        <v>1099</v>
      </c>
      <c r="C41" s="3"/>
      <c r="D41" s="7">
        <v>8</v>
      </c>
      <c r="E41" s="11" t="s">
        <v>568</v>
      </c>
      <c r="F41" s="11" t="s">
        <v>920</v>
      </c>
      <c r="G41" s="3" t="s">
        <v>569</v>
      </c>
      <c r="H41" s="3" t="s">
        <v>10</v>
      </c>
      <c r="I41" s="3">
        <v>2018</v>
      </c>
      <c r="J41" s="49">
        <f t="shared" si="0"/>
        <v>0</v>
      </c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</row>
    <row r="42" spans="1:87" ht="110.25" x14ac:dyDescent="0.25">
      <c r="A42" s="2" t="s">
        <v>577</v>
      </c>
      <c r="B42" s="37" t="s">
        <v>1099</v>
      </c>
      <c r="C42" s="3"/>
      <c r="D42" s="6">
        <v>8</v>
      </c>
      <c r="E42" s="2" t="s">
        <v>578</v>
      </c>
      <c r="F42" s="2" t="s">
        <v>579</v>
      </c>
      <c r="G42" s="3" t="s">
        <v>573</v>
      </c>
      <c r="H42" s="3" t="s">
        <v>10</v>
      </c>
      <c r="I42" s="3">
        <v>2018</v>
      </c>
      <c r="J42" s="49">
        <f t="shared" si="0"/>
        <v>0</v>
      </c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</row>
    <row r="43" spans="1:87" ht="78.75" x14ac:dyDescent="0.25">
      <c r="A43" s="2" t="s">
        <v>588</v>
      </c>
      <c r="B43" s="37" t="s">
        <v>1099</v>
      </c>
      <c r="C43" s="3"/>
      <c r="D43" s="6">
        <v>8</v>
      </c>
      <c r="E43" s="2" t="s">
        <v>589</v>
      </c>
      <c r="F43" s="2" t="s">
        <v>590</v>
      </c>
      <c r="G43" s="3" t="s">
        <v>583</v>
      </c>
      <c r="H43" s="3" t="s">
        <v>10</v>
      </c>
      <c r="I43" s="3">
        <v>2017</v>
      </c>
      <c r="J43" s="49">
        <f t="shared" si="0"/>
        <v>0</v>
      </c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</row>
    <row r="44" spans="1:87" ht="47.25" x14ac:dyDescent="0.25">
      <c r="A44" s="2" t="s">
        <v>604</v>
      </c>
      <c r="B44" s="37" t="s">
        <v>1099</v>
      </c>
      <c r="C44" s="3"/>
      <c r="D44" s="6" t="s">
        <v>605</v>
      </c>
      <c r="E44" s="2" t="s">
        <v>214</v>
      </c>
      <c r="F44" s="2" t="s">
        <v>606</v>
      </c>
      <c r="G44" s="3" t="s">
        <v>603</v>
      </c>
      <c r="H44" s="3"/>
      <c r="I44" s="3">
        <v>2018</v>
      </c>
      <c r="J44" s="49">
        <f t="shared" si="0"/>
        <v>0</v>
      </c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</row>
    <row r="45" spans="1:87" ht="47.25" x14ac:dyDescent="0.25">
      <c r="A45" s="2" t="s">
        <v>613</v>
      </c>
      <c r="B45" s="37" t="s">
        <v>1099</v>
      </c>
      <c r="C45" s="3"/>
      <c r="D45" s="6" t="s">
        <v>605</v>
      </c>
      <c r="E45" s="2" t="s">
        <v>218</v>
      </c>
      <c r="F45" s="2" t="s">
        <v>614</v>
      </c>
      <c r="G45" s="3" t="s">
        <v>609</v>
      </c>
      <c r="H45" s="3"/>
      <c r="I45" s="3">
        <v>2018</v>
      </c>
      <c r="J45" s="49">
        <f t="shared" si="0"/>
        <v>0</v>
      </c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</row>
    <row r="46" spans="1:87" ht="63" x14ac:dyDescent="0.25">
      <c r="A46" s="2" t="s">
        <v>622</v>
      </c>
      <c r="B46" s="37" t="s">
        <v>1099</v>
      </c>
      <c r="C46" s="3"/>
      <c r="D46" s="6">
        <v>8</v>
      </c>
      <c r="E46" s="2" t="s">
        <v>616</v>
      </c>
      <c r="F46" s="2" t="s">
        <v>623</v>
      </c>
      <c r="G46" s="3" t="s">
        <v>618</v>
      </c>
      <c r="H46" s="3" t="s">
        <v>10</v>
      </c>
      <c r="I46" s="3">
        <v>2018</v>
      </c>
      <c r="J46" s="49">
        <f t="shared" si="0"/>
        <v>0</v>
      </c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9"/>
      <c r="CH46" s="49"/>
      <c r="CI46" s="49"/>
    </row>
    <row r="47" spans="1:87" ht="63" x14ac:dyDescent="0.25">
      <c r="A47" s="41" t="s">
        <v>1418</v>
      </c>
      <c r="B47" s="99" t="s">
        <v>1129</v>
      </c>
      <c r="C47" s="40" t="s">
        <v>1224</v>
      </c>
      <c r="D47" s="41">
        <v>8</v>
      </c>
      <c r="E47" s="42" t="s">
        <v>1419</v>
      </c>
      <c r="F47" s="42" t="s">
        <v>2712</v>
      </c>
      <c r="G47" s="54" t="s">
        <v>1230</v>
      </c>
      <c r="H47" s="49"/>
      <c r="I47" s="49"/>
      <c r="J47" s="49">
        <f t="shared" si="0"/>
        <v>0</v>
      </c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</row>
    <row r="48" spans="1:87" ht="63" x14ac:dyDescent="0.25">
      <c r="A48" s="41" t="s">
        <v>1418</v>
      </c>
      <c r="B48" s="99" t="s">
        <v>1129</v>
      </c>
      <c r="C48" s="40" t="s">
        <v>1224</v>
      </c>
      <c r="D48" s="41">
        <v>8</v>
      </c>
      <c r="E48" s="42" t="s">
        <v>1419</v>
      </c>
      <c r="F48" s="42" t="s">
        <v>2714</v>
      </c>
      <c r="G48" s="54" t="s">
        <v>1230</v>
      </c>
      <c r="H48" s="49"/>
      <c r="I48" s="49"/>
      <c r="J48" s="49">
        <f t="shared" si="0"/>
        <v>0</v>
      </c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</row>
    <row r="49" spans="1:87" ht="47.25" x14ac:dyDescent="0.25">
      <c r="A49" s="41" t="s">
        <v>1420</v>
      </c>
      <c r="B49" s="99" t="s">
        <v>1129</v>
      </c>
      <c r="C49" s="40" t="s">
        <v>1224</v>
      </c>
      <c r="D49" s="41">
        <v>8</v>
      </c>
      <c r="E49" s="42" t="s">
        <v>1234</v>
      </c>
      <c r="F49" s="42" t="s">
        <v>1132</v>
      </c>
      <c r="G49" s="54" t="s">
        <v>1235</v>
      </c>
      <c r="H49" s="49"/>
      <c r="I49" s="49"/>
      <c r="J49" s="49">
        <f t="shared" si="0"/>
        <v>0</v>
      </c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</row>
    <row r="50" spans="1:87" ht="78.75" x14ac:dyDescent="0.25">
      <c r="A50" s="41" t="s">
        <v>1421</v>
      </c>
      <c r="B50" s="99" t="s">
        <v>1129</v>
      </c>
      <c r="C50" s="40" t="s">
        <v>1224</v>
      </c>
      <c r="D50" s="41">
        <v>8</v>
      </c>
      <c r="E50" s="42" t="s">
        <v>1422</v>
      </c>
      <c r="F50" s="42" t="s">
        <v>2702</v>
      </c>
      <c r="G50" s="54" t="s">
        <v>1238</v>
      </c>
      <c r="H50" s="49"/>
      <c r="I50" s="49"/>
      <c r="J50" s="49">
        <f t="shared" si="0"/>
        <v>0</v>
      </c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</row>
    <row r="51" spans="1:87" ht="78.75" x14ac:dyDescent="0.25">
      <c r="A51" s="41" t="s">
        <v>1421</v>
      </c>
      <c r="B51" s="99" t="s">
        <v>1129</v>
      </c>
      <c r="C51" s="40" t="s">
        <v>1224</v>
      </c>
      <c r="D51" s="41">
        <v>8</v>
      </c>
      <c r="E51" s="42" t="s">
        <v>1422</v>
      </c>
      <c r="F51" s="42" t="s">
        <v>2703</v>
      </c>
      <c r="G51" s="54" t="s">
        <v>1238</v>
      </c>
      <c r="H51" s="49"/>
      <c r="I51" s="49"/>
      <c r="J51" s="49">
        <f t="shared" si="0"/>
        <v>0</v>
      </c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</row>
    <row r="52" spans="1:87" ht="47.25" x14ac:dyDescent="0.25">
      <c r="A52" s="39" t="s">
        <v>1423</v>
      </c>
      <c r="B52" s="99" t="s">
        <v>1129</v>
      </c>
      <c r="C52" s="40" t="s">
        <v>1224</v>
      </c>
      <c r="D52" s="39">
        <v>8</v>
      </c>
      <c r="E52" s="42" t="s">
        <v>1240</v>
      </c>
      <c r="F52" s="42" t="s">
        <v>1243</v>
      </c>
      <c r="G52" s="129" t="s">
        <v>1241</v>
      </c>
      <c r="H52" s="49"/>
      <c r="I52" s="49"/>
      <c r="J52" s="49">
        <f t="shared" si="0"/>
        <v>35</v>
      </c>
      <c r="K52" s="49">
        <v>35</v>
      </c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</row>
    <row r="53" spans="1:87" ht="47.25" x14ac:dyDescent="0.25">
      <c r="A53" s="47" t="s">
        <v>1424</v>
      </c>
      <c r="B53" s="99" t="s">
        <v>1129</v>
      </c>
      <c r="C53" s="40" t="s">
        <v>1224</v>
      </c>
      <c r="D53" s="39">
        <v>8</v>
      </c>
      <c r="E53" s="42" t="s">
        <v>1166</v>
      </c>
      <c r="F53" s="42" t="s">
        <v>1243</v>
      </c>
      <c r="G53" s="129" t="s">
        <v>1244</v>
      </c>
      <c r="H53" s="49"/>
      <c r="I53" s="49"/>
      <c r="J53" s="49">
        <f t="shared" si="0"/>
        <v>0</v>
      </c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</row>
    <row r="54" spans="1:87" ht="47.25" x14ac:dyDescent="0.25">
      <c r="A54" s="47" t="s">
        <v>1425</v>
      </c>
      <c r="B54" s="99" t="s">
        <v>1129</v>
      </c>
      <c r="C54" s="40" t="s">
        <v>1224</v>
      </c>
      <c r="D54" s="39">
        <v>8</v>
      </c>
      <c r="E54" s="42" t="s">
        <v>1331</v>
      </c>
      <c r="F54" s="42" t="s">
        <v>1170</v>
      </c>
      <c r="G54" s="54" t="s">
        <v>1247</v>
      </c>
      <c r="H54" s="49"/>
      <c r="I54" s="49"/>
      <c r="J54" s="49">
        <f t="shared" si="0"/>
        <v>0</v>
      </c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</row>
    <row r="55" spans="1:87" ht="63" x14ac:dyDescent="0.25">
      <c r="A55" s="39" t="s">
        <v>1426</v>
      </c>
      <c r="B55" s="99" t="s">
        <v>1129</v>
      </c>
      <c r="C55" s="40" t="s">
        <v>1224</v>
      </c>
      <c r="D55" s="39">
        <v>8</v>
      </c>
      <c r="E55" s="42" t="s">
        <v>1249</v>
      </c>
      <c r="F55" s="42" t="s">
        <v>1368</v>
      </c>
      <c r="G55" s="54" t="s">
        <v>1250</v>
      </c>
      <c r="H55" s="49"/>
      <c r="I55" s="49"/>
      <c r="J55" s="49">
        <f t="shared" si="0"/>
        <v>0</v>
      </c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</row>
    <row r="56" spans="1:87" ht="78.75" x14ac:dyDescent="0.25">
      <c r="A56" s="41" t="s">
        <v>1427</v>
      </c>
      <c r="B56" s="99" t="s">
        <v>1129</v>
      </c>
      <c r="C56" s="40" t="s">
        <v>1224</v>
      </c>
      <c r="D56" s="111" t="s">
        <v>1428</v>
      </c>
      <c r="E56" s="42" t="s">
        <v>1429</v>
      </c>
      <c r="F56" s="42" t="s">
        <v>1430</v>
      </c>
      <c r="G56" s="54" t="s">
        <v>1337</v>
      </c>
      <c r="H56" s="49"/>
      <c r="I56" s="49"/>
      <c r="J56" s="49">
        <f t="shared" si="0"/>
        <v>0</v>
      </c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</row>
    <row r="57" spans="1:87" ht="47.25" x14ac:dyDescent="0.25">
      <c r="A57" s="41" t="s">
        <v>1431</v>
      </c>
      <c r="B57" s="99" t="s">
        <v>1129</v>
      </c>
      <c r="C57" s="40" t="s">
        <v>1224</v>
      </c>
      <c r="D57" s="41">
        <v>8</v>
      </c>
      <c r="E57" s="42" t="s">
        <v>1432</v>
      </c>
      <c r="F57" s="42" t="s">
        <v>1433</v>
      </c>
      <c r="G57" s="54" t="s">
        <v>1254</v>
      </c>
      <c r="H57" s="49"/>
      <c r="I57" s="49"/>
      <c r="J57" s="49">
        <f t="shared" si="0"/>
        <v>0</v>
      </c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</row>
    <row r="58" spans="1:87" ht="31.5" x14ac:dyDescent="0.25">
      <c r="A58" s="41" t="s">
        <v>1434</v>
      </c>
      <c r="B58" s="99" t="s">
        <v>1129</v>
      </c>
      <c r="C58" s="40" t="s">
        <v>1224</v>
      </c>
      <c r="D58" s="41">
        <v>8</v>
      </c>
      <c r="E58" s="42" t="s">
        <v>1256</v>
      </c>
      <c r="F58" s="42" t="s">
        <v>1342</v>
      </c>
      <c r="G58" s="54" t="s">
        <v>1258</v>
      </c>
      <c r="H58" s="49"/>
      <c r="I58" s="49"/>
      <c r="J58" s="49">
        <f t="shared" si="0"/>
        <v>0</v>
      </c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</row>
    <row r="59" spans="1:87" ht="47.25" x14ac:dyDescent="0.25">
      <c r="A59" s="41" t="s">
        <v>1435</v>
      </c>
      <c r="B59" s="99" t="s">
        <v>1129</v>
      </c>
      <c r="C59" s="40" t="s">
        <v>1224</v>
      </c>
      <c r="D59" s="41">
        <v>8</v>
      </c>
      <c r="E59" s="42" t="s">
        <v>1436</v>
      </c>
      <c r="F59" s="42" t="s">
        <v>1261</v>
      </c>
      <c r="G59" s="54" t="s">
        <v>1262</v>
      </c>
      <c r="H59" s="49"/>
      <c r="I59" s="49"/>
      <c r="J59" s="49">
        <f t="shared" si="0"/>
        <v>0</v>
      </c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</row>
    <row r="60" spans="1:87" ht="78.75" x14ac:dyDescent="0.25">
      <c r="A60" s="41" t="s">
        <v>1437</v>
      </c>
      <c r="B60" s="99" t="s">
        <v>1129</v>
      </c>
      <c r="C60" s="40" t="s">
        <v>1224</v>
      </c>
      <c r="D60" s="41">
        <v>8</v>
      </c>
      <c r="E60" s="42" t="s">
        <v>1438</v>
      </c>
      <c r="F60" s="42" t="s">
        <v>1261</v>
      </c>
      <c r="G60" s="54" t="s">
        <v>1266</v>
      </c>
      <c r="H60" s="49"/>
      <c r="I60" s="49"/>
      <c r="J60" s="49">
        <f t="shared" si="0"/>
        <v>35</v>
      </c>
      <c r="K60" s="49">
        <v>35</v>
      </c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</row>
    <row r="61" spans="1:87" ht="78.75" x14ac:dyDescent="0.25">
      <c r="A61" s="41" t="s">
        <v>1439</v>
      </c>
      <c r="B61" s="99" t="s">
        <v>1129</v>
      </c>
      <c r="C61" s="40" t="s">
        <v>1224</v>
      </c>
      <c r="D61" s="41">
        <v>8</v>
      </c>
      <c r="E61" s="42" t="s">
        <v>1440</v>
      </c>
      <c r="F61" s="42" t="s">
        <v>1261</v>
      </c>
      <c r="G61" s="54" t="s">
        <v>1269</v>
      </c>
      <c r="H61" s="49"/>
      <c r="I61" s="49"/>
      <c r="J61" s="49">
        <f t="shared" si="0"/>
        <v>0</v>
      </c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</row>
    <row r="62" spans="1:87" ht="47.25" x14ac:dyDescent="0.25">
      <c r="A62" s="41" t="s">
        <v>1441</v>
      </c>
      <c r="B62" s="99" t="s">
        <v>1129</v>
      </c>
      <c r="C62" s="40" t="s">
        <v>1224</v>
      </c>
      <c r="D62" s="41">
        <v>8</v>
      </c>
      <c r="E62" s="42" t="s">
        <v>1383</v>
      </c>
      <c r="F62" s="42" t="s">
        <v>1384</v>
      </c>
      <c r="G62" s="39" t="s">
        <v>1385</v>
      </c>
      <c r="H62" s="49"/>
      <c r="I62" s="49"/>
      <c r="J62" s="49">
        <f t="shared" si="0"/>
        <v>35</v>
      </c>
      <c r="K62" s="49">
        <v>35</v>
      </c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</row>
    <row r="63" spans="1:87" ht="31.5" x14ac:dyDescent="0.25">
      <c r="A63" s="41" t="s">
        <v>1442</v>
      </c>
      <c r="B63" s="99" t="s">
        <v>1129</v>
      </c>
      <c r="C63" s="40" t="s">
        <v>1224</v>
      </c>
      <c r="D63" s="41">
        <v>8</v>
      </c>
      <c r="E63" s="42" t="s">
        <v>1443</v>
      </c>
      <c r="F63" s="42" t="s">
        <v>1444</v>
      </c>
      <c r="G63" s="54" t="s">
        <v>1445</v>
      </c>
      <c r="H63" s="49"/>
      <c r="I63" s="49"/>
      <c r="J63" s="49">
        <f t="shared" si="0"/>
        <v>0</v>
      </c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</row>
    <row r="64" spans="1:87" ht="31.5" x14ac:dyDescent="0.25">
      <c r="A64" s="41" t="s">
        <v>1446</v>
      </c>
      <c r="B64" s="99" t="s">
        <v>1129</v>
      </c>
      <c r="C64" s="40" t="s">
        <v>1224</v>
      </c>
      <c r="D64" s="41">
        <v>8</v>
      </c>
      <c r="E64" s="42" t="s">
        <v>1391</v>
      </c>
      <c r="F64" s="42" t="s">
        <v>1392</v>
      </c>
      <c r="G64" s="54" t="s">
        <v>1393</v>
      </c>
      <c r="H64" s="49"/>
      <c r="I64" s="49"/>
      <c r="J64" s="49">
        <f t="shared" si="0"/>
        <v>35</v>
      </c>
      <c r="K64" s="49">
        <v>35</v>
      </c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</row>
    <row r="65" spans="1:87" ht="31.5" x14ac:dyDescent="0.25">
      <c r="A65" s="41" t="s">
        <v>1447</v>
      </c>
      <c r="B65" s="99" t="s">
        <v>1129</v>
      </c>
      <c r="C65" s="40" t="s">
        <v>1224</v>
      </c>
      <c r="D65" s="41">
        <v>8</v>
      </c>
      <c r="E65" s="42" t="s">
        <v>1395</v>
      </c>
      <c r="F65" s="42" t="s">
        <v>1392</v>
      </c>
      <c r="G65" s="39" t="s">
        <v>1396</v>
      </c>
      <c r="H65" s="49"/>
      <c r="I65" s="49"/>
      <c r="J65" s="49">
        <f t="shared" si="0"/>
        <v>0</v>
      </c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</row>
    <row r="66" spans="1:87" ht="31.5" x14ac:dyDescent="0.25">
      <c r="A66" s="41" t="s">
        <v>1448</v>
      </c>
      <c r="B66" s="99" t="s">
        <v>1129</v>
      </c>
      <c r="C66" s="40" t="s">
        <v>1224</v>
      </c>
      <c r="D66" s="41">
        <v>8</v>
      </c>
      <c r="E66" s="42" t="s">
        <v>1449</v>
      </c>
      <c r="F66" s="42" t="s">
        <v>1279</v>
      </c>
      <c r="G66" s="54" t="s">
        <v>1280</v>
      </c>
      <c r="H66" s="49"/>
      <c r="I66" s="49"/>
      <c r="J66" s="49">
        <f t="shared" si="0"/>
        <v>0</v>
      </c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</row>
    <row r="67" spans="1:87" ht="63" x14ac:dyDescent="0.25">
      <c r="A67" s="41" t="s">
        <v>1450</v>
      </c>
      <c r="B67" s="99" t="s">
        <v>1129</v>
      </c>
      <c r="C67" s="40" t="s">
        <v>1224</v>
      </c>
      <c r="D67" s="41">
        <v>8</v>
      </c>
      <c r="E67" s="42" t="s">
        <v>1400</v>
      </c>
      <c r="F67" s="42" t="s">
        <v>1279</v>
      </c>
      <c r="G67" s="54" t="s">
        <v>1283</v>
      </c>
      <c r="H67" s="49"/>
      <c r="I67" s="49"/>
      <c r="J67" s="49">
        <f t="shared" si="0"/>
        <v>35</v>
      </c>
      <c r="K67" s="49">
        <v>35</v>
      </c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</row>
    <row r="68" spans="1:87" ht="63" x14ac:dyDescent="0.25">
      <c r="A68" s="41" t="s">
        <v>1451</v>
      </c>
      <c r="B68" s="99" t="s">
        <v>1129</v>
      </c>
      <c r="C68" s="40"/>
      <c r="D68" s="41">
        <v>8</v>
      </c>
      <c r="E68" s="42" t="s">
        <v>1452</v>
      </c>
      <c r="F68" s="42" t="s">
        <v>1279</v>
      </c>
      <c r="G68" s="54" t="s">
        <v>1286</v>
      </c>
      <c r="H68" s="49"/>
      <c r="I68" s="49"/>
      <c r="J68" s="49">
        <f t="shared" si="0"/>
        <v>0</v>
      </c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</row>
    <row r="69" spans="1:87" ht="63" x14ac:dyDescent="0.25">
      <c r="A69" s="41" t="s">
        <v>1453</v>
      </c>
      <c r="B69" s="99" t="s">
        <v>1129</v>
      </c>
      <c r="C69" s="40" t="s">
        <v>1224</v>
      </c>
      <c r="D69" s="41">
        <v>8</v>
      </c>
      <c r="E69" s="42" t="s">
        <v>1454</v>
      </c>
      <c r="F69" s="42" t="s">
        <v>1279</v>
      </c>
      <c r="G69" s="54" t="s">
        <v>1289</v>
      </c>
      <c r="H69" s="49"/>
      <c r="I69" s="49"/>
      <c r="J69" s="49">
        <f t="shared" si="0"/>
        <v>0</v>
      </c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</row>
    <row r="70" spans="1:87" ht="31.5" x14ac:dyDescent="0.25">
      <c r="A70" s="41" t="s">
        <v>1455</v>
      </c>
      <c r="B70" s="99" t="s">
        <v>1129</v>
      </c>
      <c r="C70" s="40" t="s">
        <v>1224</v>
      </c>
      <c r="D70" s="41">
        <v>8</v>
      </c>
      <c r="E70" s="42" t="s">
        <v>1456</v>
      </c>
      <c r="F70" s="42" t="s">
        <v>1457</v>
      </c>
      <c r="G70" s="54" t="s">
        <v>1458</v>
      </c>
      <c r="H70" s="49"/>
      <c r="I70" s="49"/>
      <c r="J70" s="49">
        <f t="shared" si="0"/>
        <v>0</v>
      </c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</row>
    <row r="71" spans="1:87" ht="63" x14ac:dyDescent="0.25">
      <c r="A71" s="41" t="s">
        <v>1459</v>
      </c>
      <c r="B71" s="99" t="s">
        <v>1129</v>
      </c>
      <c r="C71" s="40"/>
      <c r="D71" s="41">
        <v>8</v>
      </c>
      <c r="E71" s="42" t="s">
        <v>1460</v>
      </c>
      <c r="F71" s="42" t="s">
        <v>1457</v>
      </c>
      <c r="G71" s="54" t="s">
        <v>1461</v>
      </c>
      <c r="H71" s="49"/>
      <c r="I71" s="49"/>
      <c r="J71" s="49">
        <f t="shared" ref="J71:J120" si="1">SUM(K71:CI71)</f>
        <v>0</v>
      </c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49"/>
      <c r="CA71" s="49"/>
      <c r="CB71" s="49"/>
      <c r="CC71" s="49"/>
      <c r="CD71" s="49"/>
      <c r="CE71" s="49"/>
      <c r="CF71" s="49"/>
      <c r="CG71" s="49"/>
      <c r="CH71" s="49"/>
      <c r="CI71" s="49"/>
    </row>
    <row r="72" spans="1:87" ht="47.25" x14ac:dyDescent="0.25">
      <c r="A72" s="130" t="s">
        <v>1462</v>
      </c>
      <c r="B72" s="99" t="s">
        <v>1129</v>
      </c>
      <c r="C72" s="40" t="s">
        <v>1224</v>
      </c>
      <c r="D72" s="41">
        <v>8</v>
      </c>
      <c r="E72" s="42" t="s">
        <v>1463</v>
      </c>
      <c r="F72" s="42" t="s">
        <v>1457</v>
      </c>
      <c r="G72" s="54" t="s">
        <v>1464</v>
      </c>
      <c r="H72" s="49"/>
      <c r="I72" s="49"/>
      <c r="J72" s="49">
        <f t="shared" si="1"/>
        <v>0</v>
      </c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</row>
    <row r="73" spans="1:87" ht="47.25" x14ac:dyDescent="0.25">
      <c r="A73" s="41" t="s">
        <v>1465</v>
      </c>
      <c r="B73" s="99" t="s">
        <v>1129</v>
      </c>
      <c r="C73" s="40" t="s">
        <v>1224</v>
      </c>
      <c r="D73" s="41">
        <v>8</v>
      </c>
      <c r="E73" s="42" t="s">
        <v>1291</v>
      </c>
      <c r="F73" s="42" t="s">
        <v>1466</v>
      </c>
      <c r="G73" s="54" t="s">
        <v>1292</v>
      </c>
      <c r="H73" s="49"/>
      <c r="I73" s="49"/>
      <c r="J73" s="49">
        <f t="shared" si="1"/>
        <v>0</v>
      </c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9"/>
      <c r="CH73" s="49"/>
      <c r="CI73" s="49"/>
    </row>
    <row r="74" spans="1:87" ht="31.5" x14ac:dyDescent="0.25">
      <c r="A74" s="41" t="s">
        <v>1467</v>
      </c>
      <c r="B74" s="99" t="s">
        <v>1129</v>
      </c>
      <c r="C74" s="40" t="s">
        <v>1224</v>
      </c>
      <c r="D74" s="41">
        <v>8</v>
      </c>
      <c r="E74" s="42" t="s">
        <v>1294</v>
      </c>
      <c r="F74" s="42" t="s">
        <v>1295</v>
      </c>
      <c r="G74" s="54" t="s">
        <v>1296</v>
      </c>
      <c r="H74" s="49"/>
      <c r="I74" s="49"/>
      <c r="J74" s="49">
        <f t="shared" si="1"/>
        <v>0</v>
      </c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</row>
    <row r="75" spans="1:87" ht="47.25" x14ac:dyDescent="0.25">
      <c r="A75" s="41" t="s">
        <v>1468</v>
      </c>
      <c r="B75" s="99" t="s">
        <v>1129</v>
      </c>
      <c r="C75" s="40" t="s">
        <v>1224</v>
      </c>
      <c r="D75" s="41">
        <v>8</v>
      </c>
      <c r="E75" s="42" t="s">
        <v>1298</v>
      </c>
      <c r="F75" s="42" t="s">
        <v>1299</v>
      </c>
      <c r="G75" s="54" t="s">
        <v>1300</v>
      </c>
      <c r="H75" s="49"/>
      <c r="I75" s="49"/>
      <c r="J75" s="49">
        <f t="shared" si="1"/>
        <v>0</v>
      </c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49"/>
      <c r="CE75" s="49"/>
      <c r="CF75" s="49"/>
      <c r="CG75" s="49"/>
      <c r="CH75" s="49"/>
      <c r="CI75" s="49"/>
    </row>
    <row r="76" spans="1:87" ht="63" x14ac:dyDescent="0.25">
      <c r="A76" s="41" t="s">
        <v>1469</v>
      </c>
      <c r="B76" s="99" t="s">
        <v>1129</v>
      </c>
      <c r="C76" s="40" t="s">
        <v>1224</v>
      </c>
      <c r="D76" s="41">
        <v>8</v>
      </c>
      <c r="E76" s="42" t="s">
        <v>1302</v>
      </c>
      <c r="F76" s="42" t="s">
        <v>1303</v>
      </c>
      <c r="G76" s="54" t="s">
        <v>1304</v>
      </c>
      <c r="H76" s="49"/>
      <c r="I76" s="49"/>
      <c r="J76" s="49">
        <f t="shared" si="1"/>
        <v>0</v>
      </c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9"/>
      <c r="CH76" s="49"/>
      <c r="CI76" s="49"/>
    </row>
    <row r="77" spans="1:87" ht="63" x14ac:dyDescent="0.25">
      <c r="A77" s="41" t="s">
        <v>1470</v>
      </c>
      <c r="B77" s="99" t="s">
        <v>1129</v>
      </c>
      <c r="C77" s="40" t="s">
        <v>1224</v>
      </c>
      <c r="D77" s="41">
        <v>8</v>
      </c>
      <c r="E77" s="42" t="s">
        <v>1416</v>
      </c>
      <c r="F77" s="42" t="s">
        <v>1310</v>
      </c>
      <c r="G77" s="39" t="s">
        <v>1311</v>
      </c>
      <c r="H77" s="49"/>
      <c r="I77" s="49"/>
      <c r="J77" s="49">
        <f t="shared" si="1"/>
        <v>0</v>
      </c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49"/>
      <c r="CA77" s="49"/>
      <c r="CB77" s="49"/>
      <c r="CC77" s="49"/>
      <c r="CD77" s="49"/>
      <c r="CE77" s="49"/>
      <c r="CF77" s="49"/>
      <c r="CG77" s="49"/>
      <c r="CH77" s="49"/>
      <c r="CI77" s="49"/>
    </row>
    <row r="78" spans="1:87" ht="31.5" x14ac:dyDescent="0.25">
      <c r="A78" s="41" t="s">
        <v>1471</v>
      </c>
      <c r="B78" s="99" t="s">
        <v>1129</v>
      </c>
      <c r="C78" s="40" t="s">
        <v>1224</v>
      </c>
      <c r="D78" s="41">
        <v>8</v>
      </c>
      <c r="E78" s="42" t="s">
        <v>1321</v>
      </c>
      <c r="F78" s="42" t="s">
        <v>1322</v>
      </c>
      <c r="G78" s="54" t="s">
        <v>1323</v>
      </c>
      <c r="H78" s="49"/>
      <c r="I78" s="49"/>
      <c r="J78" s="49">
        <f t="shared" si="1"/>
        <v>0</v>
      </c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49"/>
      <c r="CA78" s="49"/>
      <c r="CB78" s="49"/>
      <c r="CC78" s="49"/>
      <c r="CD78" s="49"/>
      <c r="CE78" s="49"/>
      <c r="CF78" s="49"/>
      <c r="CG78" s="49"/>
      <c r="CH78" s="49"/>
      <c r="CI78" s="49"/>
    </row>
    <row r="79" spans="1:87" ht="63" x14ac:dyDescent="0.25">
      <c r="A79" s="51" t="s">
        <v>1800</v>
      </c>
      <c r="B79" s="98" t="s">
        <v>1700</v>
      </c>
      <c r="C79" s="49"/>
      <c r="D79" s="51">
        <v>8</v>
      </c>
      <c r="E79" s="52" t="s">
        <v>1734</v>
      </c>
      <c r="F79" s="52" t="s">
        <v>1801</v>
      </c>
      <c r="G79" s="49"/>
      <c r="H79" s="49"/>
      <c r="I79" s="50" t="s">
        <v>1699</v>
      </c>
      <c r="J79" s="49">
        <f t="shared" si="1"/>
        <v>0</v>
      </c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</row>
    <row r="80" spans="1:87" ht="15.75" x14ac:dyDescent="0.25">
      <c r="A80" s="51" t="s">
        <v>1802</v>
      </c>
      <c r="B80" s="98" t="s">
        <v>1700</v>
      </c>
      <c r="C80" s="49"/>
      <c r="D80" s="51">
        <v>8</v>
      </c>
      <c r="E80" s="52" t="s">
        <v>1737</v>
      </c>
      <c r="F80" s="52" t="s">
        <v>1738</v>
      </c>
      <c r="G80" s="49"/>
      <c r="H80" s="49"/>
      <c r="I80" s="50" t="s">
        <v>1699</v>
      </c>
      <c r="J80" s="49">
        <f t="shared" si="1"/>
        <v>0</v>
      </c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</row>
    <row r="81" spans="1:87" ht="47.25" x14ac:dyDescent="0.25">
      <c r="A81" s="51" t="s">
        <v>1803</v>
      </c>
      <c r="B81" s="98" t="s">
        <v>1700</v>
      </c>
      <c r="C81" s="49"/>
      <c r="D81" s="51">
        <v>8</v>
      </c>
      <c r="E81" s="52" t="s">
        <v>1740</v>
      </c>
      <c r="F81" s="52" t="s">
        <v>1243</v>
      </c>
      <c r="G81" s="49"/>
      <c r="H81" s="49"/>
      <c r="I81" s="50" t="s">
        <v>1699</v>
      </c>
      <c r="J81" s="49">
        <f t="shared" si="1"/>
        <v>0</v>
      </c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</row>
    <row r="82" spans="1:87" ht="47.25" x14ac:dyDescent="0.25">
      <c r="A82" s="51" t="s">
        <v>1804</v>
      </c>
      <c r="B82" s="98" t="s">
        <v>1700</v>
      </c>
      <c r="C82" s="49"/>
      <c r="D82" s="51">
        <v>8</v>
      </c>
      <c r="E82" s="52" t="s">
        <v>1805</v>
      </c>
      <c r="F82" s="52" t="s">
        <v>1806</v>
      </c>
      <c r="G82" s="49"/>
      <c r="H82" s="49"/>
      <c r="I82" s="112" t="s">
        <v>1699</v>
      </c>
      <c r="J82" s="49">
        <f t="shared" si="1"/>
        <v>0</v>
      </c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</row>
    <row r="83" spans="1:87" ht="78.75" x14ac:dyDescent="0.25">
      <c r="A83" s="51" t="s">
        <v>1807</v>
      </c>
      <c r="B83" s="98" t="s">
        <v>1700</v>
      </c>
      <c r="C83" s="49"/>
      <c r="D83" s="51">
        <v>8</v>
      </c>
      <c r="E83" s="52" t="s">
        <v>1808</v>
      </c>
      <c r="F83" s="52" t="s">
        <v>1809</v>
      </c>
      <c r="G83" s="49"/>
      <c r="H83" s="49"/>
      <c r="I83" s="112" t="s">
        <v>1699</v>
      </c>
      <c r="J83" s="49">
        <f t="shared" si="1"/>
        <v>0</v>
      </c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49"/>
      <c r="BU83" s="49"/>
      <c r="BV83" s="49"/>
      <c r="BW83" s="49"/>
      <c r="BX83" s="49"/>
      <c r="BY83" s="49"/>
      <c r="BZ83" s="49"/>
      <c r="CA83" s="49"/>
      <c r="CB83" s="49"/>
      <c r="CC83" s="49"/>
      <c r="CD83" s="49"/>
      <c r="CE83" s="49"/>
      <c r="CF83" s="49"/>
      <c r="CG83" s="49"/>
      <c r="CH83" s="49"/>
      <c r="CI83" s="49"/>
    </row>
    <row r="84" spans="1:87" ht="31.5" x14ac:dyDescent="0.25">
      <c r="A84" s="51" t="s">
        <v>1810</v>
      </c>
      <c r="B84" s="98" t="s">
        <v>1700</v>
      </c>
      <c r="C84" s="49"/>
      <c r="D84" s="51">
        <v>8</v>
      </c>
      <c r="E84" s="52" t="s">
        <v>1778</v>
      </c>
      <c r="F84" s="52" t="s">
        <v>1261</v>
      </c>
      <c r="G84" s="49"/>
      <c r="H84" s="49"/>
      <c r="I84" s="112" t="s">
        <v>1699</v>
      </c>
      <c r="J84" s="49">
        <f t="shared" si="1"/>
        <v>0</v>
      </c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49"/>
      <c r="BQ84" s="49"/>
      <c r="BR84" s="49"/>
      <c r="BS84" s="49"/>
      <c r="BT84" s="49"/>
      <c r="BU84" s="49"/>
      <c r="BV84" s="49"/>
      <c r="BW84" s="49"/>
      <c r="BX84" s="49"/>
      <c r="BY84" s="49"/>
      <c r="BZ84" s="49"/>
      <c r="CA84" s="49"/>
      <c r="CB84" s="49"/>
      <c r="CC84" s="49"/>
      <c r="CD84" s="49"/>
      <c r="CE84" s="49"/>
      <c r="CF84" s="49"/>
      <c r="CG84" s="49"/>
      <c r="CH84" s="49"/>
      <c r="CI84" s="49"/>
    </row>
    <row r="85" spans="1:87" ht="94.5" x14ac:dyDescent="0.25">
      <c r="A85" s="51" t="s">
        <v>1811</v>
      </c>
      <c r="B85" s="98" t="s">
        <v>1700</v>
      </c>
      <c r="C85" s="49"/>
      <c r="D85" s="51">
        <v>8</v>
      </c>
      <c r="E85" s="52" t="s">
        <v>1747</v>
      </c>
      <c r="F85" s="52" t="s">
        <v>1812</v>
      </c>
      <c r="G85" s="49"/>
      <c r="H85" s="49"/>
      <c r="I85" s="112" t="s">
        <v>1705</v>
      </c>
      <c r="J85" s="49">
        <f t="shared" si="1"/>
        <v>0</v>
      </c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  <c r="BT85" s="49"/>
      <c r="BU85" s="49"/>
      <c r="BV85" s="49"/>
      <c r="BW85" s="49"/>
      <c r="BX85" s="49"/>
      <c r="BY85" s="49"/>
      <c r="BZ85" s="49"/>
      <c r="CA85" s="49"/>
      <c r="CB85" s="49"/>
      <c r="CC85" s="49"/>
      <c r="CD85" s="49"/>
      <c r="CE85" s="49"/>
      <c r="CF85" s="49"/>
      <c r="CG85" s="49"/>
      <c r="CH85" s="49"/>
      <c r="CI85" s="49"/>
    </row>
    <row r="86" spans="1:87" ht="31.5" x14ac:dyDescent="0.25">
      <c r="A86" s="51" t="s">
        <v>1813</v>
      </c>
      <c r="B86" s="98" t="s">
        <v>1700</v>
      </c>
      <c r="C86" s="49"/>
      <c r="D86" s="51">
        <v>8</v>
      </c>
      <c r="E86" s="52" t="s">
        <v>1814</v>
      </c>
      <c r="F86" s="52" t="s">
        <v>1279</v>
      </c>
      <c r="G86" s="49"/>
      <c r="H86" s="49"/>
      <c r="I86" s="112" t="s">
        <v>1699</v>
      </c>
      <c r="J86" s="49">
        <f t="shared" si="1"/>
        <v>0</v>
      </c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  <c r="BM86" s="49"/>
      <c r="BN86" s="49"/>
      <c r="BO86" s="49"/>
      <c r="BP86" s="49"/>
      <c r="BQ86" s="49"/>
      <c r="BR86" s="49"/>
      <c r="BS86" s="49"/>
      <c r="BT86" s="49"/>
      <c r="BU86" s="49"/>
      <c r="BV86" s="49"/>
      <c r="BW86" s="49"/>
      <c r="BX86" s="49"/>
      <c r="BY86" s="49"/>
      <c r="BZ86" s="49"/>
      <c r="CA86" s="49"/>
      <c r="CB86" s="49"/>
      <c r="CC86" s="49"/>
      <c r="CD86" s="49"/>
      <c r="CE86" s="49"/>
      <c r="CF86" s="49"/>
      <c r="CG86" s="49"/>
      <c r="CH86" s="49"/>
      <c r="CI86" s="49"/>
    </row>
    <row r="87" spans="1:87" ht="47.25" x14ac:dyDescent="0.25">
      <c r="A87" s="51" t="s">
        <v>1815</v>
      </c>
      <c r="B87" s="98" t="s">
        <v>1700</v>
      </c>
      <c r="C87" s="49"/>
      <c r="D87" s="51" t="s">
        <v>1816</v>
      </c>
      <c r="E87" s="52" t="s">
        <v>1765</v>
      </c>
      <c r="F87" s="52" t="s">
        <v>1766</v>
      </c>
      <c r="G87" s="49"/>
      <c r="H87" s="49"/>
      <c r="I87" s="112" t="s">
        <v>1699</v>
      </c>
      <c r="J87" s="49">
        <f t="shared" si="1"/>
        <v>0</v>
      </c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  <c r="BT87" s="49"/>
      <c r="BU87" s="49"/>
      <c r="BV87" s="49"/>
      <c r="BW87" s="49"/>
      <c r="BX87" s="49"/>
      <c r="BY87" s="49"/>
      <c r="BZ87" s="49"/>
      <c r="CA87" s="49"/>
      <c r="CB87" s="49"/>
      <c r="CC87" s="49"/>
      <c r="CD87" s="49"/>
      <c r="CE87" s="49"/>
      <c r="CF87" s="49"/>
      <c r="CG87" s="49"/>
      <c r="CH87" s="49"/>
      <c r="CI87" s="49"/>
    </row>
    <row r="88" spans="1:87" ht="110.25" x14ac:dyDescent="0.25">
      <c r="A88" s="116" t="s">
        <v>2279</v>
      </c>
      <c r="B88" s="53" t="s">
        <v>1899</v>
      </c>
      <c r="C88" s="85"/>
      <c r="D88" s="117">
        <v>8</v>
      </c>
      <c r="E88" s="42" t="s">
        <v>2280</v>
      </c>
      <c r="F88" s="5" t="s">
        <v>2281</v>
      </c>
      <c r="G88" s="118" t="s">
        <v>2080</v>
      </c>
      <c r="H88" s="49"/>
      <c r="I88" s="49"/>
      <c r="J88" s="49">
        <f t="shared" si="1"/>
        <v>0</v>
      </c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9"/>
      <c r="BL88" s="49"/>
      <c r="BM88" s="49"/>
      <c r="BN88" s="49"/>
      <c r="BO88" s="49"/>
      <c r="BP88" s="49"/>
      <c r="BQ88" s="49"/>
      <c r="BR88" s="49"/>
      <c r="BS88" s="49"/>
      <c r="BT88" s="49"/>
      <c r="BU88" s="49"/>
      <c r="BV88" s="49"/>
      <c r="BW88" s="49"/>
      <c r="BX88" s="49"/>
      <c r="BY88" s="49"/>
      <c r="BZ88" s="49"/>
      <c r="CA88" s="49"/>
      <c r="CB88" s="49"/>
      <c r="CC88" s="49"/>
      <c r="CD88" s="49"/>
      <c r="CE88" s="49"/>
      <c r="CF88" s="49"/>
      <c r="CG88" s="49"/>
      <c r="CH88" s="49"/>
      <c r="CI88" s="49"/>
    </row>
    <row r="89" spans="1:87" ht="78.75" x14ac:dyDescent="0.25">
      <c r="A89" s="116" t="s">
        <v>2282</v>
      </c>
      <c r="B89" s="53" t="s">
        <v>1899</v>
      </c>
      <c r="C89" s="85"/>
      <c r="D89" s="117">
        <v>8</v>
      </c>
      <c r="E89" s="42" t="s">
        <v>2083</v>
      </c>
      <c r="F89" s="42" t="s">
        <v>2283</v>
      </c>
      <c r="G89" s="119" t="s">
        <v>2085</v>
      </c>
      <c r="H89" s="49"/>
      <c r="I89" s="49"/>
      <c r="J89" s="49">
        <f t="shared" si="1"/>
        <v>0</v>
      </c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49"/>
      <c r="BT89" s="49"/>
      <c r="BU89" s="49"/>
      <c r="BV89" s="49"/>
      <c r="BW89" s="49"/>
      <c r="BX89" s="49"/>
      <c r="BY89" s="49"/>
      <c r="BZ89" s="49"/>
      <c r="CA89" s="49"/>
      <c r="CB89" s="49"/>
      <c r="CC89" s="49"/>
      <c r="CD89" s="49"/>
      <c r="CE89" s="49"/>
      <c r="CF89" s="49"/>
      <c r="CG89" s="49"/>
      <c r="CH89" s="49"/>
      <c r="CI89" s="49"/>
    </row>
    <row r="90" spans="1:87" ht="78.75" x14ac:dyDescent="0.25">
      <c r="A90" s="116" t="s">
        <v>2282</v>
      </c>
      <c r="B90" s="53" t="s">
        <v>1899</v>
      </c>
      <c r="C90" s="85"/>
      <c r="D90" s="117">
        <v>8</v>
      </c>
      <c r="E90" s="42" t="s">
        <v>2083</v>
      </c>
      <c r="F90" s="42" t="s">
        <v>2284</v>
      </c>
      <c r="G90" s="119" t="s">
        <v>2085</v>
      </c>
      <c r="H90" s="49"/>
      <c r="I90" s="49"/>
      <c r="J90" s="49">
        <f t="shared" si="1"/>
        <v>0</v>
      </c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49"/>
      <c r="BQ90" s="49"/>
      <c r="BR90" s="49"/>
      <c r="BS90" s="49"/>
      <c r="BT90" s="49"/>
      <c r="BU90" s="49"/>
      <c r="BV90" s="49"/>
      <c r="BW90" s="49"/>
      <c r="BX90" s="49"/>
      <c r="BY90" s="49"/>
      <c r="BZ90" s="49"/>
      <c r="CA90" s="49"/>
      <c r="CB90" s="49"/>
      <c r="CC90" s="49"/>
      <c r="CD90" s="49"/>
      <c r="CE90" s="49"/>
      <c r="CF90" s="49"/>
      <c r="CG90" s="49"/>
      <c r="CH90" s="49"/>
      <c r="CI90" s="49"/>
    </row>
    <row r="91" spans="1:87" ht="78.75" x14ac:dyDescent="0.25">
      <c r="A91" s="116" t="s">
        <v>2285</v>
      </c>
      <c r="B91" s="53" t="s">
        <v>1899</v>
      </c>
      <c r="C91" s="85"/>
      <c r="D91" s="117">
        <v>8</v>
      </c>
      <c r="E91" s="42" t="s">
        <v>2088</v>
      </c>
      <c r="F91" s="42" t="s">
        <v>2286</v>
      </c>
      <c r="G91" s="119" t="s">
        <v>2090</v>
      </c>
      <c r="H91" s="49"/>
      <c r="I91" s="49"/>
      <c r="J91" s="49">
        <f t="shared" si="1"/>
        <v>0</v>
      </c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  <c r="BM91" s="49"/>
      <c r="BN91" s="49"/>
      <c r="BO91" s="49"/>
      <c r="BP91" s="49"/>
      <c r="BQ91" s="49"/>
      <c r="BR91" s="49"/>
      <c r="BS91" s="49"/>
      <c r="BT91" s="49"/>
      <c r="BU91" s="49"/>
      <c r="BV91" s="49"/>
      <c r="BW91" s="49"/>
      <c r="BX91" s="49"/>
      <c r="BY91" s="49"/>
      <c r="BZ91" s="49"/>
      <c r="CA91" s="49"/>
      <c r="CB91" s="49"/>
      <c r="CC91" s="49"/>
      <c r="CD91" s="49"/>
      <c r="CE91" s="49"/>
      <c r="CF91" s="49"/>
      <c r="CG91" s="49"/>
      <c r="CH91" s="49"/>
      <c r="CI91" s="49"/>
    </row>
    <row r="92" spans="1:87" ht="78.75" x14ac:dyDescent="0.25">
      <c r="A92" s="116" t="s">
        <v>2285</v>
      </c>
      <c r="B92" s="53" t="s">
        <v>1899</v>
      </c>
      <c r="C92" s="85"/>
      <c r="D92" s="117">
        <v>8</v>
      </c>
      <c r="E92" s="42" t="s">
        <v>2088</v>
      </c>
      <c r="F92" s="42" t="s">
        <v>2287</v>
      </c>
      <c r="G92" s="119" t="s">
        <v>2090</v>
      </c>
      <c r="H92" s="49"/>
      <c r="I92" s="49"/>
      <c r="J92" s="49">
        <f t="shared" si="1"/>
        <v>0</v>
      </c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  <c r="BM92" s="49"/>
      <c r="BN92" s="49"/>
      <c r="BO92" s="49"/>
      <c r="BP92" s="49"/>
      <c r="BQ92" s="49"/>
      <c r="BR92" s="49"/>
      <c r="BS92" s="49"/>
      <c r="BT92" s="49"/>
      <c r="BU92" s="49"/>
      <c r="BV92" s="49"/>
      <c r="BW92" s="49"/>
      <c r="BX92" s="49"/>
      <c r="BY92" s="49"/>
      <c r="BZ92" s="49"/>
      <c r="CA92" s="49"/>
      <c r="CB92" s="49"/>
      <c r="CC92" s="49"/>
      <c r="CD92" s="49"/>
      <c r="CE92" s="49"/>
      <c r="CF92" s="49"/>
      <c r="CG92" s="49"/>
      <c r="CH92" s="49"/>
      <c r="CI92" s="49"/>
    </row>
    <row r="93" spans="1:87" ht="94.5" x14ac:dyDescent="0.25">
      <c r="A93" s="116" t="s">
        <v>2288</v>
      </c>
      <c r="B93" s="53" t="s">
        <v>1899</v>
      </c>
      <c r="C93" s="85"/>
      <c r="D93" s="117">
        <v>8</v>
      </c>
      <c r="E93" s="42" t="s">
        <v>2289</v>
      </c>
      <c r="F93" s="42" t="s">
        <v>2290</v>
      </c>
      <c r="G93" s="119" t="s">
        <v>2095</v>
      </c>
      <c r="H93" s="49"/>
      <c r="I93" s="49"/>
      <c r="J93" s="49">
        <f t="shared" si="1"/>
        <v>0</v>
      </c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</row>
    <row r="94" spans="1:87" ht="78.75" x14ac:dyDescent="0.25">
      <c r="A94" s="47" t="s">
        <v>2291</v>
      </c>
      <c r="B94" s="53" t="s">
        <v>1899</v>
      </c>
      <c r="C94" s="85"/>
      <c r="D94" s="115">
        <v>8</v>
      </c>
      <c r="E94" s="46" t="s">
        <v>2098</v>
      </c>
      <c r="F94" s="46" t="s">
        <v>2292</v>
      </c>
      <c r="G94" s="120" t="s">
        <v>2100</v>
      </c>
      <c r="H94" s="49"/>
      <c r="I94" s="49"/>
      <c r="J94" s="49">
        <f t="shared" si="1"/>
        <v>0</v>
      </c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49"/>
      <c r="BQ94" s="49"/>
      <c r="BR94" s="49"/>
      <c r="BS94" s="49"/>
      <c r="BT94" s="49"/>
      <c r="BU94" s="49"/>
      <c r="BV94" s="49"/>
      <c r="BW94" s="49"/>
      <c r="BX94" s="49"/>
      <c r="BY94" s="49"/>
      <c r="BZ94" s="49"/>
      <c r="CA94" s="49"/>
      <c r="CB94" s="49"/>
      <c r="CC94" s="49"/>
      <c r="CD94" s="49"/>
      <c r="CE94" s="49"/>
      <c r="CF94" s="49"/>
      <c r="CG94" s="49"/>
      <c r="CH94" s="49"/>
      <c r="CI94" s="49"/>
    </row>
    <row r="95" spans="1:87" ht="78.75" x14ac:dyDescent="0.25">
      <c r="A95" s="116" t="s">
        <v>2293</v>
      </c>
      <c r="B95" s="53" t="s">
        <v>1899</v>
      </c>
      <c r="C95" s="114"/>
      <c r="D95" s="117">
        <v>8</v>
      </c>
      <c r="E95" s="42" t="s">
        <v>2228</v>
      </c>
      <c r="F95" s="42" t="s">
        <v>2294</v>
      </c>
      <c r="G95" s="119" t="s">
        <v>2108</v>
      </c>
      <c r="H95" s="49"/>
      <c r="I95" s="49"/>
      <c r="J95" s="49">
        <f t="shared" si="1"/>
        <v>0</v>
      </c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49"/>
      <c r="BL95" s="49"/>
      <c r="BM95" s="49"/>
      <c r="BN95" s="49"/>
      <c r="BO95" s="49"/>
      <c r="BP95" s="49"/>
      <c r="BQ95" s="49"/>
      <c r="BR95" s="49"/>
      <c r="BS95" s="49"/>
      <c r="BT95" s="49"/>
      <c r="BU95" s="49"/>
      <c r="BV95" s="49"/>
      <c r="BW95" s="49"/>
      <c r="BX95" s="49"/>
      <c r="BY95" s="49"/>
      <c r="BZ95" s="49"/>
      <c r="CA95" s="49"/>
      <c r="CB95" s="49"/>
      <c r="CC95" s="49"/>
      <c r="CD95" s="49"/>
      <c r="CE95" s="49"/>
      <c r="CF95" s="49"/>
      <c r="CG95" s="49"/>
      <c r="CH95" s="49"/>
      <c r="CI95" s="49"/>
    </row>
    <row r="96" spans="1:87" ht="78.75" x14ac:dyDescent="0.25">
      <c r="A96" s="116" t="s">
        <v>2295</v>
      </c>
      <c r="B96" s="53" t="s">
        <v>1899</v>
      </c>
      <c r="C96" s="85"/>
      <c r="D96" s="117">
        <v>8</v>
      </c>
      <c r="E96" s="42" t="s">
        <v>2296</v>
      </c>
      <c r="F96" s="42" t="s">
        <v>2297</v>
      </c>
      <c r="G96" s="119" t="s">
        <v>2112</v>
      </c>
      <c r="H96" s="49"/>
      <c r="I96" s="49"/>
      <c r="J96" s="49">
        <f t="shared" si="1"/>
        <v>0</v>
      </c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49"/>
      <c r="BM96" s="49"/>
      <c r="BN96" s="49"/>
      <c r="BO96" s="49"/>
      <c r="BP96" s="49"/>
      <c r="BQ96" s="49"/>
      <c r="BR96" s="49"/>
      <c r="BS96" s="49"/>
      <c r="BT96" s="49"/>
      <c r="BU96" s="49"/>
      <c r="BV96" s="49"/>
      <c r="BW96" s="49"/>
      <c r="BX96" s="49"/>
      <c r="BY96" s="49"/>
      <c r="BZ96" s="49"/>
      <c r="CA96" s="49"/>
      <c r="CB96" s="49"/>
      <c r="CC96" s="49"/>
      <c r="CD96" s="49"/>
      <c r="CE96" s="49"/>
      <c r="CF96" s="49"/>
      <c r="CG96" s="49"/>
      <c r="CH96" s="49"/>
      <c r="CI96" s="49"/>
    </row>
    <row r="97" spans="1:87" ht="78.75" x14ac:dyDescent="0.25">
      <c r="A97" s="116" t="s">
        <v>2298</v>
      </c>
      <c r="B97" s="53" t="s">
        <v>1899</v>
      </c>
      <c r="C97" s="85"/>
      <c r="D97" s="117">
        <v>8</v>
      </c>
      <c r="E97" s="42" t="s">
        <v>2299</v>
      </c>
      <c r="F97" s="42" t="s">
        <v>2300</v>
      </c>
      <c r="G97" s="119" t="s">
        <v>2116</v>
      </c>
      <c r="H97" s="49"/>
      <c r="I97" s="49"/>
      <c r="J97" s="49">
        <f t="shared" si="1"/>
        <v>0</v>
      </c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49"/>
      <c r="BL97" s="49"/>
      <c r="BM97" s="49"/>
      <c r="BN97" s="49"/>
      <c r="BO97" s="49"/>
      <c r="BP97" s="49"/>
      <c r="BQ97" s="49"/>
      <c r="BR97" s="49"/>
      <c r="BS97" s="49"/>
      <c r="BT97" s="49"/>
      <c r="BU97" s="49"/>
      <c r="BV97" s="49"/>
      <c r="BW97" s="49"/>
      <c r="BX97" s="49"/>
      <c r="BY97" s="49"/>
      <c r="BZ97" s="49"/>
      <c r="CA97" s="49"/>
      <c r="CB97" s="49"/>
      <c r="CC97" s="49"/>
      <c r="CD97" s="49"/>
      <c r="CE97" s="49"/>
      <c r="CF97" s="49"/>
      <c r="CG97" s="49"/>
      <c r="CH97" s="49"/>
      <c r="CI97" s="49"/>
    </row>
    <row r="98" spans="1:87" ht="78.75" x14ac:dyDescent="0.25">
      <c r="A98" s="116" t="s">
        <v>2301</v>
      </c>
      <c r="B98" s="53" t="s">
        <v>1899</v>
      </c>
      <c r="C98" s="85"/>
      <c r="D98" s="117">
        <v>8</v>
      </c>
      <c r="E98" s="42" t="s">
        <v>2118</v>
      </c>
      <c r="F98" s="42" t="s">
        <v>2302</v>
      </c>
      <c r="G98" s="119" t="s">
        <v>2237</v>
      </c>
      <c r="H98" s="49"/>
      <c r="I98" s="49"/>
      <c r="J98" s="49">
        <f t="shared" si="1"/>
        <v>0</v>
      </c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49"/>
      <c r="BJ98" s="49"/>
      <c r="BK98" s="49"/>
      <c r="BL98" s="49"/>
      <c r="BM98" s="49"/>
      <c r="BN98" s="49"/>
      <c r="BO98" s="49"/>
      <c r="BP98" s="49"/>
      <c r="BQ98" s="49"/>
      <c r="BR98" s="49"/>
      <c r="BS98" s="49"/>
      <c r="BT98" s="49"/>
      <c r="BU98" s="49"/>
      <c r="BV98" s="49"/>
      <c r="BW98" s="49"/>
      <c r="BX98" s="49"/>
      <c r="BY98" s="49"/>
      <c r="BZ98" s="49"/>
      <c r="CA98" s="49"/>
      <c r="CB98" s="49"/>
      <c r="CC98" s="49"/>
      <c r="CD98" s="49"/>
      <c r="CE98" s="49"/>
      <c r="CF98" s="49"/>
      <c r="CG98" s="49"/>
      <c r="CH98" s="49"/>
      <c r="CI98" s="49"/>
    </row>
    <row r="99" spans="1:87" ht="78.75" x14ac:dyDescent="0.25">
      <c r="A99" s="116" t="s">
        <v>2303</v>
      </c>
      <c r="B99" s="53" t="s">
        <v>1899</v>
      </c>
      <c r="C99" s="85"/>
      <c r="D99" s="117">
        <v>8</v>
      </c>
      <c r="E99" s="42" t="s">
        <v>2239</v>
      </c>
      <c r="F99" s="42" t="s">
        <v>2304</v>
      </c>
      <c r="G99" s="119" t="s">
        <v>2240</v>
      </c>
      <c r="H99" s="49"/>
      <c r="I99" s="49"/>
      <c r="J99" s="49">
        <f t="shared" si="1"/>
        <v>0</v>
      </c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49"/>
      <c r="BI99" s="49"/>
      <c r="BJ99" s="49"/>
      <c r="BK99" s="49"/>
      <c r="BL99" s="49"/>
      <c r="BM99" s="49"/>
      <c r="BN99" s="49"/>
      <c r="BO99" s="49"/>
      <c r="BP99" s="49"/>
      <c r="BQ99" s="49"/>
      <c r="BR99" s="49"/>
      <c r="BS99" s="49"/>
      <c r="BT99" s="49"/>
      <c r="BU99" s="49"/>
      <c r="BV99" s="49"/>
      <c r="BW99" s="49"/>
      <c r="BX99" s="49"/>
      <c r="BY99" s="49"/>
      <c r="BZ99" s="49"/>
      <c r="CA99" s="49"/>
      <c r="CB99" s="49"/>
      <c r="CC99" s="49"/>
      <c r="CD99" s="49"/>
      <c r="CE99" s="49"/>
      <c r="CF99" s="49"/>
      <c r="CG99" s="49"/>
      <c r="CH99" s="49"/>
      <c r="CI99" s="49"/>
    </row>
    <row r="100" spans="1:87" ht="78.75" x14ac:dyDescent="0.25">
      <c r="A100" s="116" t="s">
        <v>2305</v>
      </c>
      <c r="B100" s="53" t="s">
        <v>1899</v>
      </c>
      <c r="C100" s="85"/>
      <c r="D100" s="117">
        <v>8</v>
      </c>
      <c r="E100" s="42" t="s">
        <v>2242</v>
      </c>
      <c r="F100" s="42" t="s">
        <v>2243</v>
      </c>
      <c r="G100" s="119" t="s">
        <v>2244</v>
      </c>
      <c r="H100" s="49"/>
      <c r="I100" s="49"/>
      <c r="J100" s="49">
        <f t="shared" si="1"/>
        <v>0</v>
      </c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49"/>
      <c r="AU100" s="49"/>
      <c r="AV100" s="49"/>
      <c r="AW100" s="49"/>
      <c r="AX100" s="49"/>
      <c r="AY100" s="49"/>
      <c r="AZ100" s="49"/>
      <c r="BA100" s="49"/>
      <c r="BB100" s="49"/>
      <c r="BC100" s="49"/>
      <c r="BD100" s="49"/>
      <c r="BE100" s="49"/>
      <c r="BF100" s="49"/>
      <c r="BG100" s="49"/>
      <c r="BH100" s="49"/>
      <c r="BI100" s="49"/>
      <c r="BJ100" s="49"/>
      <c r="BK100" s="49"/>
      <c r="BL100" s="49"/>
      <c r="BM100" s="49"/>
      <c r="BN100" s="49"/>
      <c r="BO100" s="49"/>
      <c r="BP100" s="49"/>
      <c r="BQ100" s="49"/>
      <c r="BR100" s="49"/>
      <c r="BS100" s="49"/>
      <c r="BT100" s="49"/>
      <c r="BU100" s="49"/>
      <c r="BV100" s="49"/>
      <c r="BW100" s="49"/>
      <c r="BX100" s="49"/>
      <c r="BY100" s="49"/>
      <c r="BZ100" s="49"/>
      <c r="CA100" s="49"/>
      <c r="CB100" s="49"/>
      <c r="CC100" s="49"/>
      <c r="CD100" s="49"/>
      <c r="CE100" s="49"/>
      <c r="CF100" s="49"/>
      <c r="CG100" s="49"/>
      <c r="CH100" s="49"/>
      <c r="CI100" s="49"/>
    </row>
    <row r="101" spans="1:87" ht="78.75" x14ac:dyDescent="0.25">
      <c r="A101" s="116" t="s">
        <v>2306</v>
      </c>
      <c r="B101" s="53" t="s">
        <v>1899</v>
      </c>
      <c r="C101" s="85"/>
      <c r="D101" s="117">
        <v>8</v>
      </c>
      <c r="E101" s="42" t="s">
        <v>2307</v>
      </c>
      <c r="F101" s="42" t="s">
        <v>2308</v>
      </c>
      <c r="G101" s="119" t="s">
        <v>2248</v>
      </c>
      <c r="H101" s="49"/>
      <c r="I101" s="49"/>
      <c r="J101" s="49">
        <f t="shared" si="1"/>
        <v>0</v>
      </c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BI101" s="49"/>
      <c r="BJ101" s="49"/>
      <c r="BK101" s="49"/>
      <c r="BL101" s="49"/>
      <c r="BM101" s="49"/>
      <c r="BN101" s="49"/>
      <c r="BO101" s="49"/>
      <c r="BP101" s="49"/>
      <c r="BQ101" s="49"/>
      <c r="BR101" s="49"/>
      <c r="BS101" s="49"/>
      <c r="BT101" s="49"/>
      <c r="BU101" s="49"/>
      <c r="BV101" s="49"/>
      <c r="BW101" s="49"/>
      <c r="BX101" s="49"/>
      <c r="BY101" s="49"/>
      <c r="BZ101" s="49"/>
      <c r="CA101" s="49"/>
      <c r="CB101" s="49"/>
      <c r="CC101" s="49"/>
      <c r="CD101" s="49"/>
      <c r="CE101" s="49"/>
      <c r="CF101" s="49"/>
      <c r="CG101" s="49"/>
      <c r="CH101" s="49"/>
      <c r="CI101" s="49"/>
    </row>
    <row r="102" spans="1:87" ht="78.75" x14ac:dyDescent="0.25">
      <c r="A102" s="116" t="s">
        <v>2309</v>
      </c>
      <c r="B102" s="53" t="s">
        <v>1899</v>
      </c>
      <c r="C102" s="85"/>
      <c r="D102" s="117">
        <v>8</v>
      </c>
      <c r="E102" s="42" t="s">
        <v>2310</v>
      </c>
      <c r="F102" s="42" t="s">
        <v>2308</v>
      </c>
      <c r="G102" s="119" t="s">
        <v>2251</v>
      </c>
      <c r="H102" s="49"/>
      <c r="I102" s="49"/>
      <c r="J102" s="49">
        <f t="shared" si="1"/>
        <v>0</v>
      </c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49"/>
      <c r="BI102" s="49"/>
      <c r="BJ102" s="49"/>
      <c r="BK102" s="49"/>
      <c r="BL102" s="49"/>
      <c r="BM102" s="49"/>
      <c r="BN102" s="49"/>
      <c r="BO102" s="49"/>
      <c r="BP102" s="49"/>
      <c r="BQ102" s="49"/>
      <c r="BR102" s="49"/>
      <c r="BS102" s="49"/>
      <c r="BT102" s="49"/>
      <c r="BU102" s="49"/>
      <c r="BV102" s="49"/>
      <c r="BW102" s="49"/>
      <c r="BX102" s="49"/>
      <c r="BY102" s="49"/>
      <c r="BZ102" s="49"/>
      <c r="CA102" s="49"/>
      <c r="CB102" s="49"/>
      <c r="CC102" s="49"/>
      <c r="CD102" s="49"/>
      <c r="CE102" s="49"/>
      <c r="CF102" s="49"/>
      <c r="CG102" s="49"/>
      <c r="CH102" s="49"/>
      <c r="CI102" s="49"/>
    </row>
    <row r="103" spans="1:87" ht="78.75" x14ac:dyDescent="0.25">
      <c r="A103" s="116" t="s">
        <v>2311</v>
      </c>
      <c r="B103" s="53" t="s">
        <v>1899</v>
      </c>
      <c r="C103" s="85"/>
      <c r="D103" s="117">
        <v>8</v>
      </c>
      <c r="E103" s="42" t="s">
        <v>2312</v>
      </c>
      <c r="F103" s="42" t="s">
        <v>2313</v>
      </c>
      <c r="G103" s="119" t="s">
        <v>2124</v>
      </c>
      <c r="H103" s="49"/>
      <c r="I103" s="49"/>
      <c r="J103" s="49">
        <f t="shared" si="1"/>
        <v>0</v>
      </c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49"/>
      <c r="BJ103" s="49"/>
      <c r="BK103" s="49"/>
      <c r="BL103" s="49"/>
      <c r="BM103" s="49"/>
      <c r="BN103" s="49"/>
      <c r="BO103" s="49"/>
      <c r="BP103" s="49"/>
      <c r="BQ103" s="49"/>
      <c r="BR103" s="49"/>
      <c r="BS103" s="49"/>
      <c r="BT103" s="49"/>
      <c r="BU103" s="49"/>
      <c r="BV103" s="49"/>
      <c r="BW103" s="49"/>
      <c r="BX103" s="49"/>
      <c r="BY103" s="49"/>
      <c r="BZ103" s="49"/>
      <c r="CA103" s="49"/>
      <c r="CB103" s="49"/>
      <c r="CC103" s="49"/>
      <c r="CD103" s="49"/>
      <c r="CE103" s="49"/>
      <c r="CF103" s="49"/>
      <c r="CG103" s="49"/>
      <c r="CH103" s="49"/>
      <c r="CI103" s="49"/>
    </row>
    <row r="104" spans="1:87" ht="78.75" x14ac:dyDescent="0.25">
      <c r="A104" s="116" t="s">
        <v>2314</v>
      </c>
      <c r="B104" s="53" t="s">
        <v>1899</v>
      </c>
      <c r="C104" s="85"/>
      <c r="D104" s="117">
        <v>8</v>
      </c>
      <c r="E104" s="42" t="s">
        <v>2259</v>
      </c>
      <c r="F104" s="42" t="s">
        <v>2315</v>
      </c>
      <c r="G104" s="119" t="s">
        <v>2128</v>
      </c>
      <c r="H104" s="49"/>
      <c r="I104" s="49"/>
      <c r="J104" s="49">
        <f t="shared" si="1"/>
        <v>0</v>
      </c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  <c r="BK104" s="49"/>
      <c r="BL104" s="49"/>
      <c r="BM104" s="49"/>
      <c r="BN104" s="49"/>
      <c r="BO104" s="49"/>
      <c r="BP104" s="49"/>
      <c r="BQ104" s="49"/>
      <c r="BR104" s="49"/>
      <c r="BS104" s="49"/>
      <c r="BT104" s="49"/>
      <c r="BU104" s="49"/>
      <c r="BV104" s="49"/>
      <c r="BW104" s="49"/>
      <c r="BX104" s="49"/>
      <c r="BY104" s="49"/>
      <c r="BZ104" s="49"/>
      <c r="CA104" s="49"/>
      <c r="CB104" s="49"/>
      <c r="CC104" s="49"/>
      <c r="CD104" s="49"/>
      <c r="CE104" s="49"/>
      <c r="CF104" s="49"/>
      <c r="CG104" s="49"/>
      <c r="CH104" s="49"/>
      <c r="CI104" s="49"/>
    </row>
    <row r="105" spans="1:87" ht="78.75" x14ac:dyDescent="0.25">
      <c r="A105" s="116" t="s">
        <v>2316</v>
      </c>
      <c r="B105" s="53" t="s">
        <v>1899</v>
      </c>
      <c r="C105" s="85"/>
      <c r="D105" s="117">
        <v>8</v>
      </c>
      <c r="E105" s="42" t="s">
        <v>2317</v>
      </c>
      <c r="F105" s="42" t="s">
        <v>2315</v>
      </c>
      <c r="G105" s="119" t="s">
        <v>2132</v>
      </c>
      <c r="H105" s="49"/>
      <c r="I105" s="49"/>
      <c r="J105" s="49">
        <f t="shared" si="1"/>
        <v>0</v>
      </c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49"/>
      <c r="BJ105" s="49"/>
      <c r="BK105" s="49"/>
      <c r="BL105" s="49"/>
      <c r="BM105" s="49"/>
      <c r="BN105" s="49"/>
      <c r="BO105" s="49"/>
      <c r="BP105" s="49"/>
      <c r="BQ105" s="49"/>
      <c r="BR105" s="49"/>
      <c r="BS105" s="49"/>
      <c r="BT105" s="49"/>
      <c r="BU105" s="49"/>
      <c r="BV105" s="49"/>
      <c r="BW105" s="49"/>
      <c r="BX105" s="49"/>
      <c r="BY105" s="49"/>
      <c r="BZ105" s="49"/>
      <c r="CA105" s="49"/>
      <c r="CB105" s="49"/>
      <c r="CC105" s="49"/>
      <c r="CD105" s="49"/>
      <c r="CE105" s="49"/>
      <c r="CF105" s="49"/>
      <c r="CG105" s="49"/>
      <c r="CH105" s="49"/>
      <c r="CI105" s="49"/>
    </row>
    <row r="106" spans="1:87" ht="78.75" x14ac:dyDescent="0.25">
      <c r="A106" s="128" t="s">
        <v>2318</v>
      </c>
      <c r="B106" s="53" t="s">
        <v>1899</v>
      </c>
      <c r="C106" s="85"/>
      <c r="D106" s="117">
        <v>8</v>
      </c>
      <c r="E106" s="42" t="s">
        <v>2319</v>
      </c>
      <c r="F106" s="42" t="s">
        <v>2320</v>
      </c>
      <c r="G106" s="119" t="s">
        <v>2321</v>
      </c>
      <c r="H106" s="49"/>
      <c r="I106" s="49"/>
      <c r="J106" s="49">
        <f t="shared" si="1"/>
        <v>0</v>
      </c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49"/>
      <c r="BJ106" s="49"/>
      <c r="BK106" s="49"/>
      <c r="BL106" s="49"/>
      <c r="BM106" s="49"/>
      <c r="BN106" s="49"/>
      <c r="BO106" s="49"/>
      <c r="BP106" s="49"/>
      <c r="BQ106" s="49"/>
      <c r="BR106" s="49"/>
      <c r="BS106" s="49"/>
      <c r="BT106" s="49"/>
      <c r="BU106" s="49"/>
      <c r="BV106" s="49"/>
      <c r="BW106" s="49"/>
      <c r="BX106" s="49"/>
      <c r="BY106" s="49"/>
      <c r="BZ106" s="49"/>
      <c r="CA106" s="49"/>
      <c r="CB106" s="49"/>
      <c r="CC106" s="49"/>
      <c r="CD106" s="49"/>
      <c r="CE106" s="49"/>
      <c r="CF106" s="49"/>
      <c r="CG106" s="49"/>
      <c r="CH106" s="49"/>
      <c r="CI106" s="49"/>
    </row>
    <row r="107" spans="1:87" ht="78.75" x14ac:dyDescent="0.25">
      <c r="A107" s="116" t="s">
        <v>2322</v>
      </c>
      <c r="B107" s="53" t="s">
        <v>1899</v>
      </c>
      <c r="C107" s="85"/>
      <c r="D107" s="117">
        <v>8</v>
      </c>
      <c r="E107" s="42" t="s">
        <v>2262</v>
      </c>
      <c r="F107" s="42" t="s">
        <v>2323</v>
      </c>
      <c r="G107" s="119" t="s">
        <v>2136</v>
      </c>
      <c r="H107" s="49"/>
      <c r="I107" s="49"/>
      <c r="J107" s="49">
        <f t="shared" si="1"/>
        <v>0</v>
      </c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49"/>
      <c r="BJ107" s="49"/>
      <c r="BK107" s="49"/>
      <c r="BL107" s="49"/>
      <c r="BM107" s="49"/>
      <c r="BN107" s="49"/>
      <c r="BO107" s="49"/>
      <c r="BP107" s="49"/>
      <c r="BQ107" s="49"/>
      <c r="BR107" s="49"/>
      <c r="BS107" s="49"/>
      <c r="BT107" s="49"/>
      <c r="BU107" s="49"/>
      <c r="BV107" s="49"/>
      <c r="BW107" s="49"/>
      <c r="BX107" s="49"/>
      <c r="BY107" s="49"/>
      <c r="BZ107" s="49"/>
      <c r="CA107" s="49"/>
      <c r="CB107" s="49"/>
      <c r="CC107" s="49"/>
      <c r="CD107" s="49"/>
      <c r="CE107" s="49"/>
      <c r="CF107" s="49"/>
      <c r="CG107" s="49"/>
      <c r="CH107" s="49"/>
      <c r="CI107" s="49"/>
    </row>
    <row r="108" spans="1:87" ht="78.75" x14ac:dyDescent="0.25">
      <c r="A108" s="116" t="s">
        <v>2324</v>
      </c>
      <c r="B108" s="53" t="s">
        <v>1899</v>
      </c>
      <c r="C108" s="85"/>
      <c r="D108" s="117">
        <v>8</v>
      </c>
      <c r="E108" s="42" t="s">
        <v>2325</v>
      </c>
      <c r="F108" s="42" t="s">
        <v>2326</v>
      </c>
      <c r="G108" s="119" t="s">
        <v>2144</v>
      </c>
      <c r="H108" s="49"/>
      <c r="I108" s="49"/>
      <c r="J108" s="49">
        <f t="shared" si="1"/>
        <v>0</v>
      </c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  <c r="AT108" s="49"/>
      <c r="AU108" s="49"/>
      <c r="AV108" s="49"/>
      <c r="AW108" s="49"/>
      <c r="AX108" s="49"/>
      <c r="AY108" s="49"/>
      <c r="AZ108" s="49"/>
      <c r="BA108" s="49"/>
      <c r="BB108" s="49"/>
      <c r="BC108" s="49"/>
      <c r="BD108" s="49"/>
      <c r="BE108" s="49"/>
      <c r="BF108" s="49"/>
      <c r="BG108" s="49"/>
      <c r="BH108" s="49"/>
      <c r="BI108" s="49"/>
      <c r="BJ108" s="49"/>
      <c r="BK108" s="49"/>
      <c r="BL108" s="49"/>
      <c r="BM108" s="49"/>
      <c r="BN108" s="49"/>
      <c r="BO108" s="49"/>
      <c r="BP108" s="49"/>
      <c r="BQ108" s="49"/>
      <c r="BR108" s="49"/>
      <c r="BS108" s="49"/>
      <c r="BT108" s="49"/>
      <c r="BU108" s="49"/>
      <c r="BV108" s="49"/>
      <c r="BW108" s="49"/>
      <c r="BX108" s="49"/>
      <c r="BY108" s="49"/>
      <c r="BZ108" s="49"/>
      <c r="CA108" s="49"/>
      <c r="CB108" s="49"/>
      <c r="CC108" s="49"/>
      <c r="CD108" s="49"/>
      <c r="CE108" s="49"/>
      <c r="CF108" s="49"/>
      <c r="CG108" s="49"/>
      <c r="CH108" s="49"/>
      <c r="CI108" s="49"/>
    </row>
    <row r="109" spans="1:87" ht="110.25" x14ac:dyDescent="0.25">
      <c r="A109" s="116" t="s">
        <v>2327</v>
      </c>
      <c r="B109" s="53" t="s">
        <v>1899</v>
      </c>
      <c r="C109" s="85"/>
      <c r="D109" s="117">
        <v>8</v>
      </c>
      <c r="E109" s="42" t="s">
        <v>2328</v>
      </c>
      <c r="F109" s="42" t="s">
        <v>2326</v>
      </c>
      <c r="G109" s="119" t="s">
        <v>2148</v>
      </c>
      <c r="H109" s="49"/>
      <c r="I109" s="49"/>
      <c r="J109" s="49">
        <f t="shared" si="1"/>
        <v>0</v>
      </c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49"/>
      <c r="BJ109" s="49"/>
      <c r="BK109" s="49"/>
      <c r="BL109" s="49"/>
      <c r="BM109" s="49"/>
      <c r="BN109" s="49"/>
      <c r="BO109" s="49"/>
      <c r="BP109" s="49"/>
      <c r="BQ109" s="49"/>
      <c r="BR109" s="49"/>
      <c r="BS109" s="49"/>
      <c r="BT109" s="49"/>
      <c r="BU109" s="49"/>
      <c r="BV109" s="49"/>
      <c r="BW109" s="49"/>
      <c r="BX109" s="49"/>
      <c r="BY109" s="49"/>
      <c r="BZ109" s="49"/>
      <c r="CA109" s="49"/>
      <c r="CB109" s="49"/>
      <c r="CC109" s="49"/>
      <c r="CD109" s="49"/>
      <c r="CE109" s="49"/>
      <c r="CF109" s="49"/>
      <c r="CG109" s="49"/>
      <c r="CH109" s="49"/>
      <c r="CI109" s="49"/>
    </row>
    <row r="110" spans="1:87" ht="94.5" x14ac:dyDescent="0.25">
      <c r="A110" s="116" t="s">
        <v>2329</v>
      </c>
      <c r="B110" s="53" t="s">
        <v>1899</v>
      </c>
      <c r="C110" s="85"/>
      <c r="D110" s="117">
        <v>8</v>
      </c>
      <c r="E110" s="42" t="s">
        <v>2330</v>
      </c>
      <c r="F110" s="42" t="s">
        <v>2326</v>
      </c>
      <c r="G110" s="119" t="s">
        <v>2156</v>
      </c>
      <c r="H110" s="49"/>
      <c r="I110" s="49"/>
      <c r="J110" s="49">
        <f t="shared" si="1"/>
        <v>0</v>
      </c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49"/>
      <c r="BJ110" s="49"/>
      <c r="BK110" s="49"/>
      <c r="BL110" s="49"/>
      <c r="BM110" s="49"/>
      <c r="BN110" s="49"/>
      <c r="BO110" s="49"/>
      <c r="BP110" s="49"/>
      <c r="BQ110" s="49"/>
      <c r="BR110" s="49"/>
      <c r="BS110" s="49"/>
      <c r="BT110" s="49"/>
      <c r="BU110" s="49"/>
      <c r="BV110" s="49"/>
      <c r="BW110" s="49"/>
      <c r="BX110" s="49"/>
      <c r="BY110" s="49"/>
      <c r="BZ110" s="49"/>
      <c r="CA110" s="49"/>
      <c r="CB110" s="49"/>
      <c r="CC110" s="49"/>
      <c r="CD110" s="49"/>
      <c r="CE110" s="49"/>
      <c r="CF110" s="49"/>
      <c r="CG110" s="49"/>
      <c r="CH110" s="49"/>
      <c r="CI110" s="49"/>
    </row>
    <row r="111" spans="1:87" ht="78.75" x14ac:dyDescent="0.25">
      <c r="A111" s="116" t="s">
        <v>2331</v>
      </c>
      <c r="B111" s="53" t="s">
        <v>1899</v>
      </c>
      <c r="C111" s="85"/>
      <c r="D111" s="117" t="s">
        <v>2332</v>
      </c>
      <c r="E111" s="42" t="s">
        <v>2030</v>
      </c>
      <c r="F111" s="42" t="s">
        <v>2333</v>
      </c>
      <c r="G111" s="119" t="s">
        <v>2163</v>
      </c>
      <c r="H111" s="49"/>
      <c r="I111" s="49"/>
      <c r="J111" s="49">
        <f t="shared" si="1"/>
        <v>0</v>
      </c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  <c r="AY111" s="49"/>
      <c r="AZ111" s="49"/>
      <c r="BA111" s="49"/>
      <c r="BB111" s="49"/>
      <c r="BC111" s="49"/>
      <c r="BD111" s="49"/>
      <c r="BE111" s="49"/>
      <c r="BF111" s="49"/>
      <c r="BG111" s="49"/>
      <c r="BH111" s="49"/>
      <c r="BI111" s="49"/>
      <c r="BJ111" s="49"/>
      <c r="BK111" s="49"/>
      <c r="BL111" s="49"/>
      <c r="BM111" s="49"/>
      <c r="BN111" s="49"/>
      <c r="BO111" s="49"/>
      <c r="BP111" s="49"/>
      <c r="BQ111" s="49"/>
      <c r="BR111" s="49"/>
      <c r="BS111" s="49"/>
      <c r="BT111" s="49"/>
      <c r="BU111" s="49"/>
      <c r="BV111" s="49"/>
      <c r="BW111" s="49"/>
      <c r="BX111" s="49"/>
      <c r="BY111" s="49"/>
      <c r="BZ111" s="49"/>
      <c r="CA111" s="49"/>
      <c r="CB111" s="49"/>
      <c r="CC111" s="49"/>
      <c r="CD111" s="49"/>
      <c r="CE111" s="49"/>
      <c r="CF111" s="49"/>
      <c r="CG111" s="49"/>
      <c r="CH111" s="49"/>
      <c r="CI111" s="49"/>
    </row>
    <row r="112" spans="1:87" ht="63" x14ac:dyDescent="0.25">
      <c r="A112" s="62" t="s">
        <v>2541</v>
      </c>
      <c r="B112" s="74" t="s">
        <v>2481</v>
      </c>
      <c r="C112" s="63"/>
      <c r="D112" s="123">
        <v>8</v>
      </c>
      <c r="E112" s="132" t="s">
        <v>2668</v>
      </c>
      <c r="F112" s="63" t="s">
        <v>1457</v>
      </c>
      <c r="G112" s="58"/>
      <c r="H112" s="90"/>
      <c r="I112" s="90"/>
      <c r="J112" s="49">
        <f t="shared" si="1"/>
        <v>0</v>
      </c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  <c r="AT112" s="49"/>
      <c r="AU112" s="49"/>
      <c r="AV112" s="49"/>
      <c r="AW112" s="49"/>
      <c r="AX112" s="49"/>
      <c r="AY112" s="49"/>
      <c r="AZ112" s="49"/>
      <c r="BA112" s="49"/>
      <c r="BB112" s="49"/>
      <c r="BC112" s="49"/>
      <c r="BD112" s="49"/>
      <c r="BE112" s="49"/>
      <c r="BF112" s="49"/>
      <c r="BG112" s="49"/>
      <c r="BH112" s="49"/>
      <c r="BI112" s="49"/>
      <c r="BJ112" s="49"/>
      <c r="BK112" s="49"/>
      <c r="BL112" s="49"/>
      <c r="BM112" s="49"/>
      <c r="BN112" s="49"/>
      <c r="BO112" s="49"/>
      <c r="BP112" s="49"/>
      <c r="BQ112" s="49"/>
      <c r="BR112" s="49"/>
      <c r="BS112" s="49"/>
      <c r="BT112" s="49"/>
      <c r="BU112" s="49"/>
      <c r="BV112" s="49"/>
      <c r="BW112" s="49"/>
      <c r="BX112" s="49"/>
      <c r="BY112" s="49"/>
      <c r="BZ112" s="49"/>
      <c r="CA112" s="49"/>
      <c r="CB112" s="49"/>
      <c r="CC112" s="49"/>
      <c r="CD112" s="49"/>
      <c r="CE112" s="49"/>
      <c r="CF112" s="49"/>
      <c r="CG112" s="49"/>
      <c r="CH112" s="49"/>
      <c r="CI112" s="49"/>
    </row>
    <row r="113" spans="1:87" ht="157.5" x14ac:dyDescent="0.25">
      <c r="A113" s="121" t="s">
        <v>2542</v>
      </c>
      <c r="B113" s="74" t="s">
        <v>2481</v>
      </c>
      <c r="C113" s="63"/>
      <c r="D113" s="123">
        <v>8</v>
      </c>
      <c r="E113" s="132" t="s">
        <v>2543</v>
      </c>
      <c r="F113" s="63" t="s">
        <v>2537</v>
      </c>
      <c r="G113" s="58"/>
      <c r="H113" s="90"/>
      <c r="I113" s="90"/>
      <c r="J113" s="49">
        <f t="shared" si="1"/>
        <v>0</v>
      </c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49"/>
      <c r="BJ113" s="49"/>
      <c r="BK113" s="49"/>
      <c r="BL113" s="49"/>
      <c r="BM113" s="49"/>
      <c r="BN113" s="49"/>
      <c r="BO113" s="49"/>
      <c r="BP113" s="49"/>
      <c r="BQ113" s="49"/>
      <c r="BR113" s="49"/>
      <c r="BS113" s="49"/>
      <c r="BT113" s="49"/>
      <c r="BU113" s="49"/>
      <c r="BV113" s="49"/>
      <c r="BW113" s="49"/>
      <c r="BX113" s="49"/>
      <c r="BY113" s="49"/>
      <c r="BZ113" s="49"/>
      <c r="CA113" s="49"/>
      <c r="CB113" s="49"/>
      <c r="CC113" s="49"/>
      <c r="CD113" s="49"/>
      <c r="CE113" s="49"/>
      <c r="CF113" s="49"/>
      <c r="CG113" s="49"/>
      <c r="CH113" s="49"/>
      <c r="CI113" s="49"/>
    </row>
    <row r="114" spans="1:87" ht="47.25" x14ac:dyDescent="0.25">
      <c r="A114" s="43" t="s">
        <v>2610</v>
      </c>
      <c r="B114" s="100" t="s">
        <v>2556</v>
      </c>
      <c r="C114" s="49"/>
      <c r="D114" s="92">
        <v>8</v>
      </c>
      <c r="E114" s="86" t="s">
        <v>2590</v>
      </c>
      <c r="F114" s="86" t="s">
        <v>2611</v>
      </c>
      <c r="G114" s="49"/>
      <c r="H114" s="84" t="s">
        <v>2612</v>
      </c>
      <c r="I114" s="49"/>
      <c r="J114" s="49">
        <f t="shared" si="1"/>
        <v>0</v>
      </c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49"/>
      <c r="BG114" s="49"/>
      <c r="BH114" s="49"/>
      <c r="BI114" s="49"/>
      <c r="BJ114" s="49"/>
      <c r="BK114" s="49"/>
      <c r="BL114" s="49"/>
      <c r="BM114" s="49"/>
      <c r="BN114" s="49"/>
      <c r="BO114" s="49"/>
      <c r="BP114" s="49"/>
      <c r="BQ114" s="49"/>
      <c r="BR114" s="49"/>
      <c r="BS114" s="49"/>
      <c r="BT114" s="49"/>
      <c r="BU114" s="49"/>
      <c r="BV114" s="49"/>
      <c r="BW114" s="49"/>
      <c r="BX114" s="49"/>
      <c r="BY114" s="49"/>
      <c r="BZ114" s="49"/>
      <c r="CA114" s="49"/>
      <c r="CB114" s="49"/>
      <c r="CC114" s="49"/>
      <c r="CD114" s="49"/>
      <c r="CE114" s="49"/>
      <c r="CF114" s="49"/>
      <c r="CG114" s="49"/>
      <c r="CH114" s="49"/>
      <c r="CI114" s="49"/>
    </row>
    <row r="115" spans="1:87" ht="47.25" x14ac:dyDescent="0.25">
      <c r="A115" s="43" t="s">
        <v>2613</v>
      </c>
      <c r="B115" s="100" t="s">
        <v>2556</v>
      </c>
      <c r="C115" s="49"/>
      <c r="D115" s="92">
        <v>8</v>
      </c>
      <c r="E115" s="86" t="s">
        <v>2575</v>
      </c>
      <c r="F115" s="86" t="s">
        <v>2614</v>
      </c>
      <c r="G115" s="49"/>
      <c r="H115" s="108" t="s">
        <v>2615</v>
      </c>
      <c r="I115" s="49"/>
      <c r="J115" s="49">
        <f t="shared" si="1"/>
        <v>0</v>
      </c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49"/>
      <c r="BG115" s="49"/>
      <c r="BH115" s="49"/>
      <c r="BI115" s="49"/>
      <c r="BJ115" s="49"/>
      <c r="BK115" s="49"/>
      <c r="BL115" s="49"/>
      <c r="BM115" s="49"/>
      <c r="BN115" s="49"/>
      <c r="BO115" s="49"/>
      <c r="BP115" s="49"/>
      <c r="BQ115" s="49"/>
      <c r="BR115" s="49"/>
      <c r="BS115" s="49"/>
      <c r="BT115" s="49"/>
      <c r="BU115" s="49"/>
      <c r="BV115" s="49"/>
      <c r="BW115" s="49"/>
      <c r="BX115" s="49"/>
      <c r="BY115" s="49"/>
      <c r="BZ115" s="49"/>
      <c r="CA115" s="49"/>
      <c r="CB115" s="49"/>
      <c r="CC115" s="49"/>
      <c r="CD115" s="49"/>
      <c r="CE115" s="49"/>
      <c r="CF115" s="49"/>
      <c r="CG115" s="49"/>
      <c r="CH115" s="49"/>
      <c r="CI115" s="49"/>
    </row>
    <row r="116" spans="1:87" ht="63" x14ac:dyDescent="0.25">
      <c r="A116" s="43" t="s">
        <v>2616</v>
      </c>
      <c r="B116" s="100" t="s">
        <v>2556</v>
      </c>
      <c r="C116" s="49"/>
      <c r="D116" s="92">
        <v>8</v>
      </c>
      <c r="E116" s="86" t="s">
        <v>2617</v>
      </c>
      <c r="F116" s="86" t="s">
        <v>2614</v>
      </c>
      <c r="G116" s="49"/>
      <c r="H116" s="108" t="s">
        <v>2618</v>
      </c>
      <c r="I116" s="49"/>
      <c r="J116" s="49">
        <f t="shared" si="1"/>
        <v>0</v>
      </c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  <c r="AT116" s="49"/>
      <c r="AU116" s="49"/>
      <c r="AV116" s="49"/>
      <c r="AW116" s="49"/>
      <c r="AX116" s="49"/>
      <c r="AY116" s="49"/>
      <c r="AZ116" s="49"/>
      <c r="BA116" s="49"/>
      <c r="BB116" s="49"/>
      <c r="BC116" s="49"/>
      <c r="BD116" s="49"/>
      <c r="BE116" s="49"/>
      <c r="BF116" s="49"/>
      <c r="BG116" s="49"/>
      <c r="BH116" s="49"/>
      <c r="BI116" s="49"/>
      <c r="BJ116" s="49"/>
      <c r="BK116" s="49"/>
      <c r="BL116" s="49"/>
      <c r="BM116" s="49"/>
      <c r="BN116" s="49"/>
      <c r="BO116" s="49"/>
      <c r="BP116" s="49"/>
      <c r="BQ116" s="49"/>
      <c r="BR116" s="49"/>
      <c r="BS116" s="49"/>
      <c r="BT116" s="49"/>
      <c r="BU116" s="49"/>
      <c r="BV116" s="49"/>
      <c r="BW116" s="49"/>
      <c r="BX116" s="49"/>
      <c r="BY116" s="49"/>
      <c r="BZ116" s="49"/>
      <c r="CA116" s="49"/>
      <c r="CB116" s="49"/>
      <c r="CC116" s="49"/>
      <c r="CD116" s="49"/>
      <c r="CE116" s="49"/>
      <c r="CF116" s="49"/>
      <c r="CG116" s="49"/>
      <c r="CH116" s="49"/>
      <c r="CI116" s="49"/>
    </row>
    <row r="117" spans="1:87" ht="47.25" x14ac:dyDescent="0.25">
      <c r="A117" s="43" t="s">
        <v>2619</v>
      </c>
      <c r="B117" s="100" t="s">
        <v>2556</v>
      </c>
      <c r="C117" s="49"/>
      <c r="D117" s="92">
        <v>8</v>
      </c>
      <c r="E117" s="86" t="s">
        <v>2600</v>
      </c>
      <c r="F117" s="86" t="s">
        <v>2614</v>
      </c>
      <c r="G117" s="49"/>
      <c r="H117" s="108" t="s">
        <v>2620</v>
      </c>
      <c r="I117" s="49"/>
      <c r="J117" s="49">
        <f t="shared" si="1"/>
        <v>0</v>
      </c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  <c r="AT117" s="49"/>
      <c r="AU117" s="49"/>
      <c r="AV117" s="49"/>
      <c r="AW117" s="49"/>
      <c r="AX117" s="49"/>
      <c r="AY117" s="49"/>
      <c r="AZ117" s="49"/>
      <c r="BA117" s="49"/>
      <c r="BB117" s="49"/>
      <c r="BC117" s="49"/>
      <c r="BD117" s="49"/>
      <c r="BE117" s="49"/>
      <c r="BF117" s="49"/>
      <c r="BG117" s="49"/>
      <c r="BH117" s="49"/>
      <c r="BI117" s="49"/>
      <c r="BJ117" s="49"/>
      <c r="BK117" s="49"/>
      <c r="BL117" s="49"/>
      <c r="BM117" s="49"/>
      <c r="BN117" s="49"/>
      <c r="BO117" s="49"/>
      <c r="BP117" s="49"/>
      <c r="BQ117" s="49"/>
      <c r="BR117" s="49"/>
      <c r="BS117" s="49"/>
      <c r="BT117" s="49"/>
      <c r="BU117" s="49"/>
      <c r="BV117" s="49"/>
      <c r="BW117" s="49"/>
      <c r="BX117" s="49"/>
      <c r="BY117" s="49"/>
      <c r="BZ117" s="49"/>
      <c r="CA117" s="49"/>
      <c r="CB117" s="49"/>
      <c r="CC117" s="49"/>
      <c r="CD117" s="49"/>
      <c r="CE117" s="49"/>
      <c r="CF117" s="49"/>
      <c r="CG117" s="49"/>
      <c r="CH117" s="49"/>
      <c r="CI117" s="49"/>
    </row>
    <row r="118" spans="1:87" ht="47.25" x14ac:dyDescent="0.25">
      <c r="A118" s="43" t="s">
        <v>2621</v>
      </c>
      <c r="B118" s="100" t="s">
        <v>2556</v>
      </c>
      <c r="C118" s="49"/>
      <c r="D118" s="92">
        <v>8</v>
      </c>
      <c r="E118" s="86" t="s">
        <v>2603</v>
      </c>
      <c r="F118" s="86" t="s">
        <v>2622</v>
      </c>
      <c r="G118" s="49"/>
      <c r="H118" s="108" t="s">
        <v>2623</v>
      </c>
      <c r="I118" s="49"/>
      <c r="J118" s="49">
        <f t="shared" si="1"/>
        <v>0</v>
      </c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  <c r="AT118" s="49"/>
      <c r="AU118" s="49"/>
      <c r="AV118" s="49"/>
      <c r="AW118" s="49"/>
      <c r="AX118" s="49"/>
      <c r="AY118" s="49"/>
      <c r="AZ118" s="49"/>
      <c r="BA118" s="49"/>
      <c r="BB118" s="49"/>
      <c r="BC118" s="49"/>
      <c r="BD118" s="49"/>
      <c r="BE118" s="49"/>
      <c r="BF118" s="49"/>
      <c r="BG118" s="49"/>
      <c r="BH118" s="49"/>
      <c r="BI118" s="49"/>
      <c r="BJ118" s="49"/>
      <c r="BK118" s="49"/>
      <c r="BL118" s="49"/>
      <c r="BM118" s="49"/>
      <c r="BN118" s="49"/>
      <c r="BO118" s="49"/>
      <c r="BP118" s="49"/>
      <c r="BQ118" s="49"/>
      <c r="BR118" s="49"/>
      <c r="BS118" s="49"/>
      <c r="BT118" s="49"/>
      <c r="BU118" s="49"/>
      <c r="BV118" s="49"/>
      <c r="BW118" s="49"/>
      <c r="BX118" s="49"/>
      <c r="BY118" s="49"/>
      <c r="BZ118" s="49"/>
      <c r="CA118" s="49"/>
      <c r="CB118" s="49"/>
      <c r="CC118" s="49"/>
      <c r="CD118" s="49"/>
      <c r="CE118" s="49"/>
      <c r="CF118" s="49"/>
      <c r="CG118" s="49"/>
      <c r="CH118" s="49"/>
      <c r="CI118" s="49"/>
    </row>
    <row r="119" spans="1:87" ht="78.75" x14ac:dyDescent="0.25">
      <c r="A119" s="86" t="s">
        <v>2624</v>
      </c>
      <c r="B119" s="100" t="s">
        <v>2556</v>
      </c>
      <c r="C119" s="94"/>
      <c r="D119" s="92">
        <v>8</v>
      </c>
      <c r="E119" s="86" t="s">
        <v>2625</v>
      </c>
      <c r="F119" s="86" t="s">
        <v>2626</v>
      </c>
      <c r="G119" s="94"/>
      <c r="H119" s="86" t="s">
        <v>2627</v>
      </c>
      <c r="I119" s="49"/>
      <c r="J119" s="49">
        <f t="shared" si="1"/>
        <v>0</v>
      </c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49"/>
      <c r="AS119" s="49"/>
      <c r="AT119" s="49"/>
      <c r="AU119" s="49"/>
      <c r="AV119" s="49"/>
      <c r="AW119" s="49"/>
      <c r="AX119" s="49"/>
      <c r="AY119" s="49"/>
      <c r="AZ119" s="49"/>
      <c r="BA119" s="49"/>
      <c r="BB119" s="49"/>
      <c r="BC119" s="49"/>
      <c r="BD119" s="49"/>
      <c r="BE119" s="49"/>
      <c r="BF119" s="49"/>
      <c r="BG119" s="49"/>
      <c r="BH119" s="49"/>
      <c r="BI119" s="49"/>
      <c r="BJ119" s="49"/>
      <c r="BK119" s="49"/>
      <c r="BL119" s="49"/>
      <c r="BM119" s="49"/>
      <c r="BN119" s="49"/>
      <c r="BO119" s="49"/>
      <c r="BP119" s="49"/>
      <c r="BQ119" s="49"/>
      <c r="BR119" s="49"/>
      <c r="BS119" s="49"/>
      <c r="BT119" s="49"/>
      <c r="BU119" s="49"/>
      <c r="BV119" s="49"/>
      <c r="BW119" s="49"/>
      <c r="BX119" s="49"/>
      <c r="BY119" s="49"/>
      <c r="BZ119" s="49"/>
      <c r="CA119" s="49"/>
      <c r="CB119" s="49"/>
      <c r="CC119" s="49"/>
      <c r="CD119" s="49"/>
      <c r="CE119" s="49"/>
      <c r="CF119" s="49"/>
      <c r="CG119" s="49"/>
      <c r="CH119" s="49"/>
      <c r="CI119" s="49"/>
    </row>
    <row r="120" spans="1:87" ht="47.25" x14ac:dyDescent="0.25">
      <c r="A120" s="49" t="s">
        <v>2628</v>
      </c>
      <c r="B120" s="100" t="s">
        <v>2556</v>
      </c>
      <c r="C120" s="49"/>
      <c r="D120" s="92">
        <v>8</v>
      </c>
      <c r="E120" s="86" t="s">
        <v>2629</v>
      </c>
      <c r="F120" s="86" t="s">
        <v>2630</v>
      </c>
      <c r="G120" s="49"/>
      <c r="H120" s="43" t="s">
        <v>2631</v>
      </c>
      <c r="I120" s="49"/>
      <c r="J120" s="49">
        <f t="shared" si="1"/>
        <v>0</v>
      </c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  <c r="AQ120" s="49"/>
      <c r="AR120" s="49"/>
      <c r="AS120" s="49"/>
      <c r="AT120" s="49"/>
      <c r="AU120" s="49"/>
      <c r="AV120" s="49"/>
      <c r="AW120" s="49"/>
      <c r="AX120" s="49"/>
      <c r="AY120" s="49"/>
      <c r="AZ120" s="49"/>
      <c r="BA120" s="49"/>
      <c r="BB120" s="49"/>
      <c r="BC120" s="49"/>
      <c r="BD120" s="49"/>
      <c r="BE120" s="49"/>
      <c r="BF120" s="49"/>
      <c r="BG120" s="49"/>
      <c r="BH120" s="49"/>
      <c r="BI120" s="49"/>
      <c r="BJ120" s="49"/>
      <c r="BK120" s="49"/>
      <c r="BL120" s="49"/>
      <c r="BM120" s="49"/>
      <c r="BN120" s="49"/>
      <c r="BO120" s="49"/>
      <c r="BP120" s="49"/>
      <c r="BQ120" s="49"/>
      <c r="BR120" s="49"/>
      <c r="BS120" s="49"/>
      <c r="BT120" s="49"/>
      <c r="BU120" s="49"/>
      <c r="BV120" s="49"/>
      <c r="BW120" s="49"/>
      <c r="BX120" s="49"/>
      <c r="BY120" s="49"/>
      <c r="BZ120" s="49"/>
      <c r="CA120" s="49"/>
      <c r="CB120" s="49"/>
      <c r="CC120" s="49"/>
      <c r="CD120" s="49"/>
      <c r="CE120" s="49"/>
      <c r="CF120" s="49"/>
      <c r="CG120" s="49"/>
      <c r="CH120" s="49"/>
      <c r="CI120" s="49"/>
    </row>
    <row r="121" spans="1:87" ht="27" x14ac:dyDescent="0.35">
      <c r="A121" s="157" t="s">
        <v>2669</v>
      </c>
      <c r="B121" s="157"/>
      <c r="C121" s="157"/>
      <c r="D121" s="157"/>
      <c r="E121" s="157"/>
      <c r="F121" s="157"/>
      <c r="G121" s="157"/>
      <c r="H121" s="157"/>
      <c r="I121" s="158"/>
      <c r="J121" s="141">
        <f>SUM(J7:J120)</f>
        <v>205</v>
      </c>
    </row>
  </sheetData>
  <mergeCells count="6">
    <mergeCell ref="A121:I121"/>
    <mergeCell ref="A1:J1"/>
    <mergeCell ref="A2:J2"/>
    <mergeCell ref="B3:I3"/>
    <mergeCell ref="A4:J4"/>
    <mergeCell ref="A5:J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CI112"/>
  <sheetViews>
    <sheetView topLeftCell="A73" zoomScale="77" zoomScaleNormal="77" workbookViewId="0">
      <selection activeCell="K80" sqref="K80"/>
    </sheetView>
  </sheetViews>
  <sheetFormatPr defaultColWidth="17" defaultRowHeight="15" x14ac:dyDescent="0.25"/>
  <cols>
    <col min="2" max="2" width="17" style="20"/>
    <col min="3" max="3" width="12.42578125" customWidth="1"/>
    <col min="4" max="4" width="17" style="95"/>
  </cols>
  <sheetData>
    <row r="1" spans="1:87" ht="27" x14ac:dyDescent="0.25">
      <c r="A1" s="154" t="s">
        <v>1125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87" x14ac:dyDescent="0.25">
      <c r="A2" s="155" t="s">
        <v>2725</v>
      </c>
      <c r="B2" s="155"/>
      <c r="C2" s="155"/>
      <c r="D2" s="155"/>
      <c r="E2" s="155"/>
      <c r="F2" s="155"/>
      <c r="G2" s="155"/>
      <c r="H2" s="155"/>
      <c r="I2" s="155"/>
      <c r="J2" s="155"/>
    </row>
    <row r="3" spans="1:87" ht="45" customHeight="1" x14ac:dyDescent="0.25">
      <c r="A3" s="26"/>
      <c r="B3" s="159" t="s">
        <v>1033</v>
      </c>
      <c r="C3" s="159"/>
      <c r="D3" s="159"/>
      <c r="E3" s="159"/>
      <c r="F3" s="159"/>
      <c r="G3" s="159"/>
      <c r="H3" s="159"/>
      <c r="I3" s="159"/>
      <c r="J3" s="26"/>
    </row>
    <row r="4" spans="1:87" ht="75.75" customHeight="1" x14ac:dyDescent="0.3">
      <c r="A4" s="152" t="s">
        <v>1034</v>
      </c>
      <c r="B4" s="152"/>
      <c r="C4" s="152"/>
      <c r="D4" s="152"/>
      <c r="E4" s="152"/>
      <c r="F4" s="152"/>
      <c r="G4" s="152"/>
      <c r="H4" s="152"/>
      <c r="I4" s="152"/>
      <c r="J4" s="152"/>
    </row>
    <row r="5" spans="1:87" ht="61.5" customHeight="1" x14ac:dyDescent="0.25">
      <c r="A5" s="153" t="s">
        <v>1038</v>
      </c>
      <c r="B5" s="153"/>
      <c r="C5" s="153"/>
      <c r="D5" s="153"/>
      <c r="E5" s="153"/>
      <c r="F5" s="153"/>
      <c r="G5" s="153"/>
      <c r="H5" s="153"/>
      <c r="I5" s="153"/>
      <c r="J5" s="153"/>
    </row>
    <row r="6" spans="1:87" s="14" customFormat="1" ht="56.25" x14ac:dyDescent="0.25">
      <c r="A6" s="22" t="s">
        <v>0</v>
      </c>
      <c r="B6" s="38" t="s">
        <v>1036</v>
      </c>
      <c r="C6" s="22" t="s">
        <v>1</v>
      </c>
      <c r="D6" s="23" t="s">
        <v>2</v>
      </c>
      <c r="E6" s="23" t="s">
        <v>1116</v>
      </c>
      <c r="F6" s="22" t="s">
        <v>1035</v>
      </c>
      <c r="G6" s="24" t="s">
        <v>3</v>
      </c>
      <c r="H6" s="24" t="s">
        <v>4</v>
      </c>
      <c r="I6" s="25" t="s">
        <v>5</v>
      </c>
      <c r="J6" s="27" t="s">
        <v>1037</v>
      </c>
      <c r="K6" s="35" t="s">
        <v>2726</v>
      </c>
      <c r="L6" s="35" t="s">
        <v>1039</v>
      </c>
      <c r="M6" s="35" t="s">
        <v>1040</v>
      </c>
      <c r="N6" s="35" t="s">
        <v>1041</v>
      </c>
      <c r="O6" s="35" t="s">
        <v>1042</v>
      </c>
      <c r="P6" s="35" t="s">
        <v>1043</v>
      </c>
      <c r="Q6" s="35" t="s">
        <v>1044</v>
      </c>
      <c r="R6" s="35" t="s">
        <v>1045</v>
      </c>
      <c r="S6" s="35" t="s">
        <v>1046</v>
      </c>
      <c r="T6" s="35" t="s">
        <v>1047</v>
      </c>
      <c r="U6" s="35" t="s">
        <v>1048</v>
      </c>
      <c r="V6" s="35" t="s">
        <v>1049</v>
      </c>
      <c r="W6" s="35" t="s">
        <v>1050</v>
      </c>
      <c r="X6" s="35" t="s">
        <v>1051</v>
      </c>
      <c r="Y6" s="35" t="s">
        <v>1052</v>
      </c>
      <c r="Z6" s="35" t="s">
        <v>1053</v>
      </c>
      <c r="AA6" s="35" t="s">
        <v>1054</v>
      </c>
      <c r="AB6" s="35" t="s">
        <v>1055</v>
      </c>
      <c r="AC6" s="35" t="s">
        <v>1056</v>
      </c>
      <c r="AD6" s="35" t="s">
        <v>1057</v>
      </c>
      <c r="AE6" s="35" t="s">
        <v>1058</v>
      </c>
      <c r="AF6" s="35" t="s">
        <v>1059</v>
      </c>
      <c r="AG6" s="35" t="s">
        <v>1060</v>
      </c>
      <c r="AH6" s="35" t="s">
        <v>1061</v>
      </c>
      <c r="AI6" s="35" t="s">
        <v>1062</v>
      </c>
      <c r="AJ6" s="35" t="s">
        <v>1063</v>
      </c>
      <c r="AK6" s="35" t="s">
        <v>1064</v>
      </c>
      <c r="AL6" s="35" t="s">
        <v>1065</v>
      </c>
      <c r="AM6" s="35" t="s">
        <v>1066</v>
      </c>
      <c r="AN6" s="35" t="s">
        <v>1067</v>
      </c>
      <c r="AO6" s="35" t="s">
        <v>1068</v>
      </c>
      <c r="AP6" s="35" t="s">
        <v>1069</v>
      </c>
      <c r="AQ6" s="35" t="s">
        <v>1070</v>
      </c>
      <c r="AR6" s="35" t="s">
        <v>1071</v>
      </c>
      <c r="AS6" s="35" t="s">
        <v>1072</v>
      </c>
      <c r="AT6" s="35" t="s">
        <v>1073</v>
      </c>
      <c r="AU6" s="35" t="s">
        <v>1074</v>
      </c>
      <c r="AV6" s="35" t="s">
        <v>1075</v>
      </c>
      <c r="AW6" s="35" t="s">
        <v>1076</v>
      </c>
      <c r="AX6" s="35" t="s">
        <v>1077</v>
      </c>
      <c r="AY6" s="35" t="s">
        <v>1078</v>
      </c>
      <c r="AZ6" s="35" t="s">
        <v>1079</v>
      </c>
      <c r="BA6" s="35" t="s">
        <v>1080</v>
      </c>
      <c r="BB6" s="35" t="s">
        <v>1081</v>
      </c>
      <c r="BC6" s="35" t="s">
        <v>1082</v>
      </c>
      <c r="BD6" s="35" t="s">
        <v>1083</v>
      </c>
      <c r="BE6" s="35" t="s">
        <v>1084</v>
      </c>
      <c r="BF6" s="35" t="s">
        <v>1085</v>
      </c>
      <c r="BG6" s="35" t="s">
        <v>1086</v>
      </c>
      <c r="BH6" s="35" t="s">
        <v>1087</v>
      </c>
      <c r="BI6" s="35" t="s">
        <v>1088</v>
      </c>
      <c r="BJ6" s="35" t="s">
        <v>1089</v>
      </c>
      <c r="BK6" s="35" t="s">
        <v>1090</v>
      </c>
      <c r="BL6" s="35" t="s">
        <v>1091</v>
      </c>
      <c r="BM6" s="35" t="s">
        <v>1092</v>
      </c>
      <c r="BN6" s="35" t="s">
        <v>1093</v>
      </c>
      <c r="BO6" s="35" t="s">
        <v>1094</v>
      </c>
      <c r="BP6" s="35" t="s">
        <v>1095</v>
      </c>
      <c r="BQ6" s="35" t="s">
        <v>1096</v>
      </c>
      <c r="BR6" s="35" t="s">
        <v>1097</v>
      </c>
      <c r="BS6" s="35" t="s">
        <v>1098</v>
      </c>
      <c r="BT6" s="35" t="s">
        <v>1100</v>
      </c>
      <c r="BU6" s="35" t="s">
        <v>1101</v>
      </c>
      <c r="BV6" s="35" t="s">
        <v>1102</v>
      </c>
      <c r="BW6" s="35" t="s">
        <v>1103</v>
      </c>
      <c r="BX6" s="35" t="s">
        <v>1104</v>
      </c>
      <c r="BY6" s="35" t="s">
        <v>1105</v>
      </c>
      <c r="BZ6" s="35" t="s">
        <v>1106</v>
      </c>
      <c r="CA6" s="35" t="s">
        <v>1107</v>
      </c>
      <c r="CB6" s="35" t="s">
        <v>1108</v>
      </c>
      <c r="CC6" s="35" t="s">
        <v>1109</v>
      </c>
      <c r="CD6" s="35" t="s">
        <v>1110</v>
      </c>
      <c r="CE6" s="35" t="s">
        <v>1111</v>
      </c>
      <c r="CF6" s="35" t="s">
        <v>1112</v>
      </c>
      <c r="CG6" s="35" t="s">
        <v>1113</v>
      </c>
      <c r="CH6" s="35" t="s">
        <v>1114</v>
      </c>
      <c r="CI6" s="35" t="s">
        <v>1115</v>
      </c>
    </row>
    <row r="7" spans="1:87" ht="78.75" x14ac:dyDescent="0.25">
      <c r="A7" s="2" t="s">
        <v>238</v>
      </c>
      <c r="B7" s="37" t="s">
        <v>1099</v>
      </c>
      <c r="C7" s="3"/>
      <c r="D7" s="3">
        <v>9</v>
      </c>
      <c r="E7" s="2" t="s">
        <v>235</v>
      </c>
      <c r="F7" s="2" t="s">
        <v>239</v>
      </c>
      <c r="G7" s="3" t="s">
        <v>229</v>
      </c>
      <c r="H7" s="3"/>
      <c r="I7" s="3">
        <v>2018</v>
      </c>
      <c r="J7" s="49">
        <f>SUM(K7:CI7)</f>
        <v>10</v>
      </c>
      <c r="K7" s="49">
        <v>10</v>
      </c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</row>
    <row r="8" spans="1:87" ht="94.5" x14ac:dyDescent="0.25">
      <c r="A8" s="2" t="s">
        <v>249</v>
      </c>
      <c r="B8" s="37" t="s">
        <v>1099</v>
      </c>
      <c r="C8" s="3"/>
      <c r="D8" s="3">
        <v>9</v>
      </c>
      <c r="E8" s="2" t="s">
        <v>245</v>
      </c>
      <c r="F8" s="2" t="s">
        <v>250</v>
      </c>
      <c r="G8" s="3" t="s">
        <v>243</v>
      </c>
      <c r="H8" s="3"/>
      <c r="I8" s="3">
        <v>2018</v>
      </c>
      <c r="J8" s="49">
        <f t="shared" ref="J8:J71" si="0">SUM(K8:CI8)</f>
        <v>0</v>
      </c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</row>
    <row r="9" spans="1:87" ht="63" x14ac:dyDescent="0.25">
      <c r="A9" s="2" t="s">
        <v>258</v>
      </c>
      <c r="B9" s="37" t="s">
        <v>1099</v>
      </c>
      <c r="C9" s="3"/>
      <c r="D9" s="3">
        <v>9</v>
      </c>
      <c r="E9" s="2" t="s">
        <v>259</v>
      </c>
      <c r="F9" s="2" t="s">
        <v>892</v>
      </c>
      <c r="G9" s="3" t="s">
        <v>253</v>
      </c>
      <c r="H9" s="3" t="s">
        <v>10</v>
      </c>
      <c r="I9" s="3">
        <v>2018</v>
      </c>
      <c r="J9" s="49">
        <f t="shared" si="0"/>
        <v>10</v>
      </c>
      <c r="K9" s="49">
        <v>10</v>
      </c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</row>
    <row r="10" spans="1:87" ht="63" x14ac:dyDescent="0.25">
      <c r="A10" s="2" t="s">
        <v>258</v>
      </c>
      <c r="B10" s="37" t="s">
        <v>1099</v>
      </c>
      <c r="C10" s="3"/>
      <c r="D10" s="3">
        <v>9</v>
      </c>
      <c r="E10" s="2" t="s">
        <v>259</v>
      </c>
      <c r="F10" s="2" t="s">
        <v>893</v>
      </c>
      <c r="G10" s="3" t="s">
        <v>253</v>
      </c>
      <c r="H10" s="3" t="s">
        <v>10</v>
      </c>
      <c r="I10" s="3">
        <v>2018</v>
      </c>
      <c r="J10" s="49">
        <f t="shared" si="0"/>
        <v>10</v>
      </c>
      <c r="K10" s="49">
        <v>10</v>
      </c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</row>
    <row r="11" spans="1:87" ht="78.75" x14ac:dyDescent="0.25">
      <c r="A11" s="2" t="s">
        <v>267</v>
      </c>
      <c r="B11" s="37" t="s">
        <v>1099</v>
      </c>
      <c r="C11" s="3"/>
      <c r="D11" s="3">
        <v>9</v>
      </c>
      <c r="E11" s="2" t="s">
        <v>844</v>
      </c>
      <c r="F11" s="2" t="s">
        <v>845</v>
      </c>
      <c r="G11" s="3" t="s">
        <v>262</v>
      </c>
      <c r="H11" s="3"/>
      <c r="I11" s="3">
        <v>2018</v>
      </c>
      <c r="J11" s="49">
        <f t="shared" si="0"/>
        <v>0</v>
      </c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</row>
    <row r="12" spans="1:87" ht="78.75" x14ac:dyDescent="0.25">
      <c r="A12" s="2" t="s">
        <v>267</v>
      </c>
      <c r="B12" s="37" t="s">
        <v>1099</v>
      </c>
      <c r="C12" s="3"/>
      <c r="D12" s="3">
        <v>9</v>
      </c>
      <c r="E12" s="2" t="s">
        <v>844</v>
      </c>
      <c r="F12" s="2" t="s">
        <v>846</v>
      </c>
      <c r="G12" s="3" t="s">
        <v>262</v>
      </c>
      <c r="H12" s="3"/>
      <c r="I12" s="3">
        <v>2018</v>
      </c>
      <c r="J12" s="49">
        <f t="shared" si="0"/>
        <v>0</v>
      </c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</row>
    <row r="13" spans="1:87" ht="47.25" x14ac:dyDescent="0.25">
      <c r="A13" s="2" t="s">
        <v>277</v>
      </c>
      <c r="B13" s="37" t="s">
        <v>1099</v>
      </c>
      <c r="C13" s="3"/>
      <c r="D13" s="6">
        <v>9</v>
      </c>
      <c r="E13" s="11" t="s">
        <v>273</v>
      </c>
      <c r="F13" s="11" t="s">
        <v>278</v>
      </c>
      <c r="G13" s="3" t="s">
        <v>270</v>
      </c>
      <c r="H13" s="3" t="s">
        <v>10</v>
      </c>
      <c r="I13" s="3">
        <v>2018</v>
      </c>
      <c r="J13" s="49">
        <f t="shared" si="0"/>
        <v>0</v>
      </c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</row>
    <row r="14" spans="1:87" ht="63" x14ac:dyDescent="0.25">
      <c r="A14" s="2" t="s">
        <v>289</v>
      </c>
      <c r="B14" s="37" t="s">
        <v>1099</v>
      </c>
      <c r="C14" s="3"/>
      <c r="D14" s="6">
        <v>9</v>
      </c>
      <c r="E14" s="11" t="s">
        <v>280</v>
      </c>
      <c r="F14" s="11" t="s">
        <v>290</v>
      </c>
      <c r="G14" s="3" t="s">
        <v>282</v>
      </c>
      <c r="H14" s="3" t="s">
        <v>10</v>
      </c>
      <c r="I14" s="3">
        <v>2018</v>
      </c>
      <c r="J14" s="49">
        <f t="shared" si="0"/>
        <v>0</v>
      </c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</row>
    <row r="15" spans="1:87" ht="63" x14ac:dyDescent="0.25">
      <c r="A15" s="2" t="s">
        <v>302</v>
      </c>
      <c r="B15" s="37" t="s">
        <v>1099</v>
      </c>
      <c r="C15" s="3"/>
      <c r="D15" s="6">
        <v>9</v>
      </c>
      <c r="E15" s="11" t="s">
        <v>299</v>
      </c>
      <c r="F15" s="11" t="s">
        <v>849</v>
      </c>
      <c r="G15" s="3" t="s">
        <v>294</v>
      </c>
      <c r="H15" s="3" t="s">
        <v>10</v>
      </c>
      <c r="I15" s="3">
        <v>2018</v>
      </c>
      <c r="J15" s="49">
        <f t="shared" si="0"/>
        <v>0</v>
      </c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</row>
    <row r="16" spans="1:87" ht="63" x14ac:dyDescent="0.25">
      <c r="A16" s="2" t="s">
        <v>312</v>
      </c>
      <c r="B16" s="37" t="s">
        <v>1099</v>
      </c>
      <c r="C16" s="3"/>
      <c r="D16" s="6">
        <v>9</v>
      </c>
      <c r="E16" s="11" t="s">
        <v>313</v>
      </c>
      <c r="F16" s="11" t="s">
        <v>898</v>
      </c>
      <c r="G16" s="3" t="s">
        <v>305</v>
      </c>
      <c r="H16" s="3" t="s">
        <v>10</v>
      </c>
      <c r="I16" s="3">
        <v>2018</v>
      </c>
      <c r="J16" s="49">
        <f t="shared" si="0"/>
        <v>0</v>
      </c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</row>
    <row r="17" spans="1:87" ht="31.5" x14ac:dyDescent="0.25">
      <c r="A17" s="2" t="s">
        <v>322</v>
      </c>
      <c r="B17" s="37" t="s">
        <v>1099</v>
      </c>
      <c r="C17" s="3"/>
      <c r="D17" s="6">
        <v>9</v>
      </c>
      <c r="E17" s="11" t="s">
        <v>323</v>
      </c>
      <c r="F17" s="11" t="s">
        <v>875</v>
      </c>
      <c r="G17" s="3" t="s">
        <v>315</v>
      </c>
      <c r="H17" s="3" t="s">
        <v>10</v>
      </c>
      <c r="I17" s="3">
        <v>2018</v>
      </c>
      <c r="J17" s="49">
        <f t="shared" si="0"/>
        <v>0</v>
      </c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</row>
    <row r="18" spans="1:87" ht="63" x14ac:dyDescent="0.25">
      <c r="A18" s="2" t="s">
        <v>337</v>
      </c>
      <c r="B18" s="37" t="s">
        <v>1099</v>
      </c>
      <c r="C18" s="3"/>
      <c r="D18" s="6">
        <v>9</v>
      </c>
      <c r="E18" s="11" t="s">
        <v>338</v>
      </c>
      <c r="F18" s="11" t="s">
        <v>339</v>
      </c>
      <c r="G18" s="3" t="s">
        <v>327</v>
      </c>
      <c r="H18" s="3"/>
      <c r="I18" s="3">
        <v>2017</v>
      </c>
      <c r="J18" s="49">
        <f t="shared" si="0"/>
        <v>0</v>
      </c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</row>
    <row r="19" spans="1:87" ht="63" x14ac:dyDescent="0.25">
      <c r="A19" s="2" t="s">
        <v>348</v>
      </c>
      <c r="B19" s="37" t="s">
        <v>1099</v>
      </c>
      <c r="C19" s="3"/>
      <c r="D19" s="6">
        <v>9</v>
      </c>
      <c r="E19" s="11" t="s">
        <v>345</v>
      </c>
      <c r="F19" s="11" t="s">
        <v>1017</v>
      </c>
      <c r="G19" s="3" t="s">
        <v>342</v>
      </c>
      <c r="H19" s="3" t="s">
        <v>10</v>
      </c>
      <c r="I19" s="3">
        <v>2018</v>
      </c>
      <c r="J19" s="49">
        <f t="shared" si="0"/>
        <v>0</v>
      </c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</row>
    <row r="20" spans="1:87" ht="47.25" x14ac:dyDescent="0.25">
      <c r="A20" s="2" t="s">
        <v>356</v>
      </c>
      <c r="B20" s="37" t="s">
        <v>1099</v>
      </c>
      <c r="C20" s="3"/>
      <c r="D20" s="6">
        <v>9</v>
      </c>
      <c r="E20" s="11" t="s">
        <v>352</v>
      </c>
      <c r="F20" s="11" t="s">
        <v>357</v>
      </c>
      <c r="G20" s="3" t="s">
        <v>350</v>
      </c>
      <c r="H20" s="3" t="s">
        <v>10</v>
      </c>
      <c r="I20" s="3">
        <v>2018</v>
      </c>
      <c r="J20" s="49">
        <f t="shared" si="0"/>
        <v>0</v>
      </c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</row>
    <row r="21" spans="1:87" ht="47.25" x14ac:dyDescent="0.25">
      <c r="A21" s="2" t="s">
        <v>368</v>
      </c>
      <c r="B21" s="37" t="s">
        <v>1099</v>
      </c>
      <c r="C21" s="7"/>
      <c r="D21" s="7">
        <v>9</v>
      </c>
      <c r="E21" s="5" t="s">
        <v>366</v>
      </c>
      <c r="F21" s="5" t="s">
        <v>369</v>
      </c>
      <c r="G21" s="7" t="s">
        <v>359</v>
      </c>
      <c r="H21" s="7"/>
      <c r="I21" s="3">
        <v>2018</v>
      </c>
      <c r="J21" s="49">
        <f t="shared" si="0"/>
        <v>0</v>
      </c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</row>
    <row r="22" spans="1:87" ht="47.25" x14ac:dyDescent="0.25">
      <c r="A22" s="2" t="s">
        <v>380</v>
      </c>
      <c r="B22" s="37" t="s">
        <v>1099</v>
      </c>
      <c r="C22" s="3"/>
      <c r="D22" s="6">
        <v>9</v>
      </c>
      <c r="E22" s="11" t="s">
        <v>378</v>
      </c>
      <c r="F22" s="11" t="s">
        <v>1016</v>
      </c>
      <c r="G22" s="3" t="s">
        <v>372</v>
      </c>
      <c r="H22" s="3" t="s">
        <v>10</v>
      </c>
      <c r="I22" s="3">
        <v>2018</v>
      </c>
      <c r="J22" s="49">
        <f t="shared" si="0"/>
        <v>0</v>
      </c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</row>
    <row r="23" spans="1:87" ht="47.25" x14ac:dyDescent="0.25">
      <c r="A23" s="2" t="s">
        <v>380</v>
      </c>
      <c r="B23" s="37" t="s">
        <v>1099</v>
      </c>
      <c r="C23" s="3"/>
      <c r="D23" s="6">
        <v>9</v>
      </c>
      <c r="E23" s="11" t="s">
        <v>378</v>
      </c>
      <c r="F23" s="11" t="s">
        <v>1015</v>
      </c>
      <c r="G23" s="3" t="s">
        <v>372</v>
      </c>
      <c r="H23" s="3" t="s">
        <v>10</v>
      </c>
      <c r="I23" s="3">
        <v>2018</v>
      </c>
      <c r="J23" s="49">
        <f t="shared" si="0"/>
        <v>0</v>
      </c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</row>
    <row r="24" spans="1:87" ht="63" x14ac:dyDescent="0.25">
      <c r="A24" s="2" t="s">
        <v>389</v>
      </c>
      <c r="B24" s="37" t="s">
        <v>1099</v>
      </c>
      <c r="C24" s="3"/>
      <c r="D24" s="7">
        <v>9</v>
      </c>
      <c r="E24" s="11" t="s">
        <v>382</v>
      </c>
      <c r="F24" s="11" t="s">
        <v>339</v>
      </c>
      <c r="G24" s="3" t="s">
        <v>384</v>
      </c>
      <c r="H24" s="3"/>
      <c r="I24" s="3">
        <v>2018</v>
      </c>
      <c r="J24" s="49">
        <f t="shared" si="0"/>
        <v>0</v>
      </c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</row>
    <row r="25" spans="1:87" ht="47.25" x14ac:dyDescent="0.25">
      <c r="A25" s="2" t="s">
        <v>394</v>
      </c>
      <c r="B25" s="37" t="s">
        <v>1099</v>
      </c>
      <c r="C25" s="3"/>
      <c r="D25" s="6">
        <v>9</v>
      </c>
      <c r="E25" s="11" t="s">
        <v>393</v>
      </c>
      <c r="F25" s="11" t="s">
        <v>851</v>
      </c>
      <c r="G25" s="3" t="s">
        <v>391</v>
      </c>
      <c r="H25" s="3" t="s">
        <v>10</v>
      </c>
      <c r="I25" s="3">
        <v>2018</v>
      </c>
      <c r="J25" s="49">
        <f t="shared" si="0"/>
        <v>0</v>
      </c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</row>
    <row r="26" spans="1:87" ht="110.25" x14ac:dyDescent="0.25">
      <c r="A26" s="125" t="s">
        <v>951</v>
      </c>
      <c r="B26" s="37" t="s">
        <v>1099</v>
      </c>
      <c r="C26" s="3"/>
      <c r="D26" s="7">
        <v>9</v>
      </c>
      <c r="E26" s="126" t="s">
        <v>966</v>
      </c>
      <c r="F26" s="126" t="s">
        <v>958</v>
      </c>
      <c r="G26" s="127" t="s">
        <v>967</v>
      </c>
      <c r="H26" s="3"/>
      <c r="I26" s="3">
        <v>2018</v>
      </c>
      <c r="J26" s="49">
        <f t="shared" si="0"/>
        <v>10</v>
      </c>
      <c r="K26" s="49">
        <v>10</v>
      </c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</row>
    <row r="27" spans="1:87" ht="110.25" x14ac:dyDescent="0.25">
      <c r="A27" s="125" t="s">
        <v>951</v>
      </c>
      <c r="B27" s="37" t="s">
        <v>1099</v>
      </c>
      <c r="C27" s="3"/>
      <c r="D27" s="7">
        <v>9</v>
      </c>
      <c r="E27" s="126" t="s">
        <v>966</v>
      </c>
      <c r="F27" s="126" t="s">
        <v>959</v>
      </c>
      <c r="G27" s="127" t="s">
        <v>967</v>
      </c>
      <c r="H27" s="3"/>
      <c r="I27" s="3">
        <v>2018</v>
      </c>
      <c r="J27" s="49">
        <f t="shared" si="0"/>
        <v>10</v>
      </c>
      <c r="K27" s="49">
        <v>10</v>
      </c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</row>
    <row r="28" spans="1:87" ht="94.5" x14ac:dyDescent="0.25">
      <c r="A28" s="2" t="s">
        <v>407</v>
      </c>
      <c r="B28" s="37" t="s">
        <v>1099</v>
      </c>
      <c r="C28" s="3"/>
      <c r="D28" s="7">
        <v>9</v>
      </c>
      <c r="E28" s="5" t="s">
        <v>408</v>
      </c>
      <c r="F28" s="11" t="s">
        <v>409</v>
      </c>
      <c r="G28" s="3" t="s">
        <v>398</v>
      </c>
      <c r="H28" s="3"/>
      <c r="I28" s="3">
        <v>2018</v>
      </c>
      <c r="J28" s="49">
        <f t="shared" si="0"/>
        <v>10</v>
      </c>
      <c r="K28" s="49">
        <v>10</v>
      </c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</row>
    <row r="29" spans="1:87" ht="78.75" x14ac:dyDescent="0.25">
      <c r="A29" s="2" t="s">
        <v>420</v>
      </c>
      <c r="B29" s="37" t="s">
        <v>1099</v>
      </c>
      <c r="C29" s="3"/>
      <c r="D29" s="7">
        <v>9</v>
      </c>
      <c r="E29" s="11" t="s">
        <v>421</v>
      </c>
      <c r="F29" s="11" t="s">
        <v>855</v>
      </c>
      <c r="G29" s="3" t="s">
        <v>412</v>
      </c>
      <c r="H29" s="3" t="s">
        <v>10</v>
      </c>
      <c r="I29" s="3">
        <v>2018</v>
      </c>
      <c r="J29" s="49">
        <f t="shared" si="0"/>
        <v>0</v>
      </c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</row>
    <row r="30" spans="1:87" ht="141.75" x14ac:dyDescent="0.25">
      <c r="A30" s="2" t="s">
        <v>434</v>
      </c>
      <c r="B30" s="37" t="s">
        <v>1099</v>
      </c>
      <c r="C30" s="3"/>
      <c r="D30" s="7">
        <v>9</v>
      </c>
      <c r="E30" s="11" t="s">
        <v>435</v>
      </c>
      <c r="F30" s="11" t="s">
        <v>908</v>
      </c>
      <c r="G30" s="3" t="s">
        <v>425</v>
      </c>
      <c r="H30" s="3" t="s">
        <v>10</v>
      </c>
      <c r="I30" s="3">
        <v>2018</v>
      </c>
      <c r="J30" s="49">
        <f t="shared" si="0"/>
        <v>10</v>
      </c>
      <c r="K30" s="49">
        <v>10</v>
      </c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</row>
    <row r="31" spans="1:87" ht="63" x14ac:dyDescent="0.25">
      <c r="A31" s="2" t="s">
        <v>443</v>
      </c>
      <c r="B31" s="37" t="s">
        <v>1099</v>
      </c>
      <c r="C31" s="3"/>
      <c r="D31" s="7">
        <v>9</v>
      </c>
      <c r="E31" s="5" t="s">
        <v>437</v>
      </c>
      <c r="F31" s="11" t="s">
        <v>444</v>
      </c>
      <c r="G31" s="3" t="s">
        <v>439</v>
      </c>
      <c r="H31" s="3"/>
      <c r="I31" s="3">
        <v>2018</v>
      </c>
      <c r="J31" s="49">
        <f t="shared" si="0"/>
        <v>0</v>
      </c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</row>
    <row r="32" spans="1:87" ht="94.5" x14ac:dyDescent="0.25">
      <c r="A32" s="2" t="s">
        <v>454</v>
      </c>
      <c r="B32" s="37" t="s">
        <v>1099</v>
      </c>
      <c r="C32" s="3"/>
      <c r="D32" s="7">
        <v>9</v>
      </c>
      <c r="E32" s="11" t="s">
        <v>452</v>
      </c>
      <c r="F32" s="11" t="s">
        <v>911</v>
      </c>
      <c r="G32" s="3" t="s">
        <v>448</v>
      </c>
      <c r="H32" s="3" t="s">
        <v>10</v>
      </c>
      <c r="I32" s="3">
        <v>2018</v>
      </c>
      <c r="J32" s="49">
        <f t="shared" si="0"/>
        <v>0</v>
      </c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</row>
    <row r="33" spans="1:87" ht="63" x14ac:dyDescent="0.25">
      <c r="A33" s="2" t="s">
        <v>479</v>
      </c>
      <c r="B33" s="37" t="s">
        <v>1099</v>
      </c>
      <c r="C33" s="3"/>
      <c r="D33" s="7">
        <v>9</v>
      </c>
      <c r="E33" s="5" t="s">
        <v>474</v>
      </c>
      <c r="F33" s="11" t="s">
        <v>480</v>
      </c>
      <c r="G33" s="3" t="s">
        <v>476</v>
      </c>
      <c r="H33" s="3"/>
      <c r="I33" s="3">
        <v>2018</v>
      </c>
      <c r="J33" s="49">
        <f t="shared" si="0"/>
        <v>0</v>
      </c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</row>
    <row r="34" spans="1:87" ht="63" x14ac:dyDescent="0.25">
      <c r="A34" s="2" t="s">
        <v>486</v>
      </c>
      <c r="B34" s="37" t="s">
        <v>1099</v>
      </c>
      <c r="C34" s="3"/>
      <c r="D34" s="7">
        <v>9</v>
      </c>
      <c r="E34" s="11" t="s">
        <v>483</v>
      </c>
      <c r="F34" s="11" t="s">
        <v>480</v>
      </c>
      <c r="G34" s="3" t="s">
        <v>484</v>
      </c>
      <c r="H34" s="3"/>
      <c r="I34" s="3">
        <v>2018</v>
      </c>
      <c r="J34" s="49">
        <f t="shared" si="0"/>
        <v>0</v>
      </c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</row>
    <row r="35" spans="1:87" ht="110.25" x14ac:dyDescent="0.25">
      <c r="A35" s="2" t="s">
        <v>493</v>
      </c>
      <c r="B35" s="37" t="s">
        <v>1099</v>
      </c>
      <c r="C35" s="3"/>
      <c r="D35" s="7">
        <v>9</v>
      </c>
      <c r="E35" s="5" t="s">
        <v>488</v>
      </c>
      <c r="F35" s="11" t="s">
        <v>480</v>
      </c>
      <c r="G35" s="3" t="s">
        <v>491</v>
      </c>
      <c r="H35" s="3"/>
      <c r="I35" s="3">
        <v>2018</v>
      </c>
      <c r="J35" s="49">
        <f t="shared" si="0"/>
        <v>35</v>
      </c>
      <c r="K35" s="49">
        <v>35</v>
      </c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</row>
    <row r="36" spans="1:87" ht="94.5" x14ac:dyDescent="0.25">
      <c r="A36" s="2" t="s">
        <v>499</v>
      </c>
      <c r="B36" s="37" t="s">
        <v>1099</v>
      </c>
      <c r="C36" s="3"/>
      <c r="D36" s="7">
        <v>9</v>
      </c>
      <c r="E36" s="5" t="s">
        <v>495</v>
      </c>
      <c r="F36" s="11" t="s">
        <v>500</v>
      </c>
      <c r="G36" s="3" t="s">
        <v>496</v>
      </c>
      <c r="H36" s="3"/>
      <c r="I36" s="3">
        <v>2018</v>
      </c>
      <c r="J36" s="49">
        <f t="shared" si="0"/>
        <v>0</v>
      </c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</row>
    <row r="37" spans="1:87" ht="47.25" x14ac:dyDescent="0.25">
      <c r="A37" s="2" t="s">
        <v>508</v>
      </c>
      <c r="B37" s="37" t="s">
        <v>1099</v>
      </c>
      <c r="C37" s="3"/>
      <c r="D37" s="7">
        <v>9</v>
      </c>
      <c r="E37" s="11" t="s">
        <v>510</v>
      </c>
      <c r="F37" s="11" t="s">
        <v>511</v>
      </c>
      <c r="G37" s="3" t="s">
        <v>504</v>
      </c>
      <c r="H37" s="3"/>
      <c r="I37" s="3">
        <v>2017</v>
      </c>
      <c r="J37" s="49">
        <f t="shared" si="0"/>
        <v>0</v>
      </c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</row>
    <row r="38" spans="1:87" ht="94.5" x14ac:dyDescent="0.25">
      <c r="A38" s="2" t="s">
        <v>525</v>
      </c>
      <c r="B38" s="37" t="s">
        <v>1099</v>
      </c>
      <c r="C38" s="3"/>
      <c r="D38" s="7">
        <v>9</v>
      </c>
      <c r="E38" s="11" t="s">
        <v>519</v>
      </c>
      <c r="F38" s="11" t="s">
        <v>509</v>
      </c>
      <c r="G38" s="3" t="s">
        <v>522</v>
      </c>
      <c r="H38" s="3"/>
      <c r="I38" s="3">
        <v>2018</v>
      </c>
      <c r="J38" s="49">
        <f t="shared" si="0"/>
        <v>0</v>
      </c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</row>
    <row r="39" spans="1:87" ht="63" x14ac:dyDescent="0.25">
      <c r="A39" s="2" t="s">
        <v>535</v>
      </c>
      <c r="B39" s="37" t="s">
        <v>1099</v>
      </c>
      <c r="C39" s="3"/>
      <c r="D39" s="7">
        <v>9</v>
      </c>
      <c r="E39" s="11" t="s">
        <v>534</v>
      </c>
      <c r="F39" s="11" t="s">
        <v>914</v>
      </c>
      <c r="G39" s="3" t="s">
        <v>532</v>
      </c>
      <c r="H39" s="3" t="s">
        <v>10</v>
      </c>
      <c r="I39" s="3">
        <v>2018</v>
      </c>
      <c r="J39" s="49">
        <f t="shared" si="0"/>
        <v>0</v>
      </c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</row>
    <row r="40" spans="1:87" ht="15.75" x14ac:dyDescent="0.25">
      <c r="A40" s="2" t="s">
        <v>542</v>
      </c>
      <c r="B40" s="37" t="s">
        <v>1099</v>
      </c>
      <c r="C40" s="3"/>
      <c r="D40" s="7">
        <v>9</v>
      </c>
      <c r="E40" s="11" t="s">
        <v>537</v>
      </c>
      <c r="F40" s="11" t="s">
        <v>543</v>
      </c>
      <c r="G40" s="3" t="s">
        <v>539</v>
      </c>
      <c r="H40" s="3"/>
      <c r="I40" s="3">
        <v>2017</v>
      </c>
      <c r="J40" s="49">
        <f t="shared" si="0"/>
        <v>0</v>
      </c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</row>
    <row r="41" spans="1:87" ht="94.5" x14ac:dyDescent="0.25">
      <c r="A41" s="2" t="s">
        <v>552</v>
      </c>
      <c r="B41" s="37" t="s">
        <v>1099</v>
      </c>
      <c r="C41" s="3"/>
      <c r="D41" s="7">
        <v>9</v>
      </c>
      <c r="E41" s="5" t="s">
        <v>553</v>
      </c>
      <c r="F41" s="11" t="s">
        <v>554</v>
      </c>
      <c r="G41" s="3" t="s">
        <v>547</v>
      </c>
      <c r="H41" s="3"/>
      <c r="I41" s="3">
        <v>2018</v>
      </c>
      <c r="J41" s="49">
        <f t="shared" si="0"/>
        <v>0</v>
      </c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</row>
    <row r="42" spans="1:87" ht="63" x14ac:dyDescent="0.25">
      <c r="A42" s="2" t="s">
        <v>562</v>
      </c>
      <c r="B42" s="37" t="s">
        <v>1099</v>
      </c>
      <c r="C42" s="3"/>
      <c r="D42" s="7">
        <v>9</v>
      </c>
      <c r="E42" s="11" t="s">
        <v>563</v>
      </c>
      <c r="F42" s="11" t="s">
        <v>918</v>
      </c>
      <c r="G42" s="3" t="s">
        <v>558</v>
      </c>
      <c r="H42" s="3" t="s">
        <v>10</v>
      </c>
      <c r="I42" s="3">
        <v>2018</v>
      </c>
      <c r="J42" s="49">
        <f t="shared" si="0"/>
        <v>0</v>
      </c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</row>
    <row r="43" spans="1:87" ht="31.5" x14ac:dyDescent="0.25">
      <c r="A43" s="2" t="s">
        <v>983</v>
      </c>
      <c r="B43" s="37" t="s">
        <v>1099</v>
      </c>
      <c r="C43" s="3"/>
      <c r="D43" s="7">
        <v>9</v>
      </c>
      <c r="E43" s="11" t="s">
        <v>564</v>
      </c>
      <c r="F43" s="11" t="s">
        <v>919</v>
      </c>
      <c r="G43" s="3" t="s">
        <v>566</v>
      </c>
      <c r="H43" s="3" t="s">
        <v>10</v>
      </c>
      <c r="I43" s="3">
        <v>2018</v>
      </c>
      <c r="J43" s="49">
        <f t="shared" si="0"/>
        <v>0</v>
      </c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</row>
    <row r="44" spans="1:87" ht="78.75" x14ac:dyDescent="0.25">
      <c r="A44" s="2" t="s">
        <v>985</v>
      </c>
      <c r="B44" s="37" t="s">
        <v>1099</v>
      </c>
      <c r="C44" s="3"/>
      <c r="D44" s="7">
        <v>9</v>
      </c>
      <c r="E44" s="11" t="s">
        <v>947</v>
      </c>
      <c r="F44" s="11" t="s">
        <v>921</v>
      </c>
      <c r="G44" s="3" t="s">
        <v>569</v>
      </c>
      <c r="H44" s="3" t="s">
        <v>10</v>
      </c>
      <c r="I44" s="3">
        <v>2018</v>
      </c>
      <c r="J44" s="49">
        <f t="shared" si="0"/>
        <v>0</v>
      </c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</row>
    <row r="45" spans="1:87" ht="78.75" x14ac:dyDescent="0.25">
      <c r="A45" s="2" t="s">
        <v>985</v>
      </c>
      <c r="B45" s="37" t="s">
        <v>1099</v>
      </c>
      <c r="C45" s="3"/>
      <c r="D45" s="7">
        <v>9</v>
      </c>
      <c r="E45" s="11" t="s">
        <v>947</v>
      </c>
      <c r="F45" s="11" t="s">
        <v>921</v>
      </c>
      <c r="G45" s="3" t="s">
        <v>569</v>
      </c>
      <c r="H45" s="3" t="s">
        <v>10</v>
      </c>
      <c r="I45" s="3">
        <v>2018</v>
      </c>
      <c r="J45" s="49">
        <f t="shared" si="0"/>
        <v>0</v>
      </c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</row>
    <row r="46" spans="1:87" ht="63" x14ac:dyDescent="0.25">
      <c r="A46" s="2" t="s">
        <v>624</v>
      </c>
      <c r="B46" s="37" t="s">
        <v>1099</v>
      </c>
      <c r="C46" s="3"/>
      <c r="D46" s="6">
        <v>9</v>
      </c>
      <c r="E46" s="2" t="s">
        <v>616</v>
      </c>
      <c r="F46" s="2" t="s">
        <v>625</v>
      </c>
      <c r="G46" s="3" t="s">
        <v>618</v>
      </c>
      <c r="H46" s="3" t="s">
        <v>10</v>
      </c>
      <c r="I46" s="3">
        <v>2018</v>
      </c>
      <c r="J46" s="49">
        <f t="shared" si="0"/>
        <v>0</v>
      </c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9"/>
      <c r="CH46" s="49"/>
      <c r="CI46" s="49"/>
    </row>
    <row r="47" spans="1:87" ht="63" x14ac:dyDescent="0.25">
      <c r="A47" s="41" t="s">
        <v>1472</v>
      </c>
      <c r="B47" s="99" t="s">
        <v>1129</v>
      </c>
      <c r="C47" s="40" t="s">
        <v>1224</v>
      </c>
      <c r="D47" s="41">
        <v>9</v>
      </c>
      <c r="E47" s="42" t="s">
        <v>1419</v>
      </c>
      <c r="F47" s="42" t="s">
        <v>2715</v>
      </c>
      <c r="G47" s="54" t="s">
        <v>1230</v>
      </c>
      <c r="H47" s="49"/>
      <c r="I47" s="49"/>
      <c r="J47" s="49">
        <f t="shared" si="0"/>
        <v>0</v>
      </c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</row>
    <row r="48" spans="1:87" ht="63" x14ac:dyDescent="0.25">
      <c r="A48" s="41" t="s">
        <v>1472</v>
      </c>
      <c r="B48" s="99" t="s">
        <v>1129</v>
      </c>
      <c r="C48" s="40" t="s">
        <v>1224</v>
      </c>
      <c r="D48" s="41">
        <v>9</v>
      </c>
      <c r="E48" s="42" t="s">
        <v>1419</v>
      </c>
      <c r="F48" s="42" t="s">
        <v>2716</v>
      </c>
      <c r="G48" s="54" t="s">
        <v>1230</v>
      </c>
      <c r="H48" s="49"/>
      <c r="I48" s="49"/>
      <c r="J48" s="49">
        <f t="shared" si="0"/>
        <v>0</v>
      </c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</row>
    <row r="49" spans="1:87" ht="63" x14ac:dyDescent="0.25">
      <c r="A49" s="41" t="s">
        <v>1473</v>
      </c>
      <c r="B49" s="99" t="s">
        <v>1129</v>
      </c>
      <c r="C49" s="40" t="s">
        <v>1224</v>
      </c>
      <c r="D49" s="41">
        <v>9</v>
      </c>
      <c r="E49" s="42" t="s">
        <v>1234</v>
      </c>
      <c r="F49" s="42" t="s">
        <v>1132</v>
      </c>
      <c r="G49" s="54" t="s">
        <v>1235</v>
      </c>
      <c r="H49" s="49"/>
      <c r="I49" s="49"/>
      <c r="J49" s="49">
        <f t="shared" si="0"/>
        <v>0</v>
      </c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</row>
    <row r="50" spans="1:87" ht="141.75" x14ac:dyDescent="0.25">
      <c r="A50" s="41" t="s">
        <v>1474</v>
      </c>
      <c r="B50" s="99" t="s">
        <v>1129</v>
      </c>
      <c r="C50" s="40" t="s">
        <v>1224</v>
      </c>
      <c r="D50" s="41">
        <v>9</v>
      </c>
      <c r="E50" s="42" t="s">
        <v>1475</v>
      </c>
      <c r="F50" s="42" t="s">
        <v>2717</v>
      </c>
      <c r="G50" s="54" t="s">
        <v>1238</v>
      </c>
      <c r="H50" s="49"/>
      <c r="I50" s="49"/>
      <c r="J50" s="49">
        <f t="shared" si="0"/>
        <v>0</v>
      </c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</row>
    <row r="51" spans="1:87" ht="141.75" x14ac:dyDescent="0.25">
      <c r="A51" s="41" t="s">
        <v>1474</v>
      </c>
      <c r="B51" s="99" t="s">
        <v>1129</v>
      </c>
      <c r="C51" s="40" t="s">
        <v>1224</v>
      </c>
      <c r="D51" s="41">
        <v>9</v>
      </c>
      <c r="E51" s="42" t="s">
        <v>1475</v>
      </c>
      <c r="F51" s="42" t="s">
        <v>2703</v>
      </c>
      <c r="G51" s="54" t="s">
        <v>1238</v>
      </c>
      <c r="H51" s="49"/>
      <c r="I51" s="49"/>
      <c r="J51" s="49">
        <f t="shared" si="0"/>
        <v>0</v>
      </c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</row>
    <row r="52" spans="1:87" ht="78.75" x14ac:dyDescent="0.25">
      <c r="A52" s="39" t="s">
        <v>1476</v>
      </c>
      <c r="B52" s="99" t="s">
        <v>1129</v>
      </c>
      <c r="C52" s="40" t="s">
        <v>1224</v>
      </c>
      <c r="D52" s="39">
        <v>9</v>
      </c>
      <c r="E52" s="144" t="s">
        <v>1240</v>
      </c>
      <c r="F52" s="144" t="s">
        <v>1243</v>
      </c>
      <c r="G52" s="129" t="s">
        <v>1241</v>
      </c>
      <c r="H52" s="49"/>
      <c r="I52" s="49"/>
      <c r="J52" s="49">
        <f t="shared" si="0"/>
        <v>35</v>
      </c>
      <c r="K52" s="49"/>
      <c r="L52" s="49">
        <v>35</v>
      </c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</row>
    <row r="53" spans="1:87" ht="78.75" x14ac:dyDescent="0.25">
      <c r="A53" s="39" t="s">
        <v>1476</v>
      </c>
      <c r="B53" s="99" t="s">
        <v>1129</v>
      </c>
      <c r="C53" s="40" t="s">
        <v>1224</v>
      </c>
      <c r="D53" s="39">
        <v>9</v>
      </c>
      <c r="E53" s="144" t="s">
        <v>1240</v>
      </c>
      <c r="F53" s="144" t="s">
        <v>1243</v>
      </c>
      <c r="G53" s="129" t="s">
        <v>1241</v>
      </c>
      <c r="H53" s="49"/>
      <c r="I53" s="49"/>
      <c r="J53" s="49">
        <f t="shared" si="0"/>
        <v>35</v>
      </c>
      <c r="K53" s="49"/>
      <c r="L53" s="49">
        <v>35</v>
      </c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</row>
    <row r="54" spans="1:87" ht="94.5" x14ac:dyDescent="0.25">
      <c r="A54" s="39" t="s">
        <v>1477</v>
      </c>
      <c r="B54" s="99" t="s">
        <v>1129</v>
      </c>
      <c r="C54" s="40" t="s">
        <v>1224</v>
      </c>
      <c r="D54" s="39">
        <v>9</v>
      </c>
      <c r="E54" s="144" t="s">
        <v>1166</v>
      </c>
      <c r="F54" s="144" t="s">
        <v>1243</v>
      </c>
      <c r="G54" s="129" t="s">
        <v>1244</v>
      </c>
      <c r="H54" s="49"/>
      <c r="I54" s="49"/>
      <c r="J54" s="49">
        <f t="shared" si="0"/>
        <v>0</v>
      </c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</row>
    <row r="55" spans="1:87" ht="47.25" x14ac:dyDescent="0.25">
      <c r="A55" s="39" t="s">
        <v>1478</v>
      </c>
      <c r="B55" s="99" t="s">
        <v>1129</v>
      </c>
      <c r="C55" s="45" t="s">
        <v>1224</v>
      </c>
      <c r="D55" s="39">
        <v>9</v>
      </c>
      <c r="E55" s="42" t="s">
        <v>1331</v>
      </c>
      <c r="F55" s="42" t="s">
        <v>1170</v>
      </c>
      <c r="G55" s="54" t="s">
        <v>1247</v>
      </c>
      <c r="H55" s="49"/>
      <c r="I55" s="49"/>
      <c r="J55" s="49">
        <f t="shared" si="0"/>
        <v>0</v>
      </c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</row>
    <row r="56" spans="1:87" ht="78.75" x14ac:dyDescent="0.25">
      <c r="A56" s="39" t="s">
        <v>1479</v>
      </c>
      <c r="B56" s="99" t="s">
        <v>1129</v>
      </c>
      <c r="C56" s="40" t="s">
        <v>1224</v>
      </c>
      <c r="D56" s="39">
        <v>9</v>
      </c>
      <c r="E56" s="42" t="s">
        <v>1249</v>
      </c>
      <c r="F56" s="42" t="s">
        <v>1368</v>
      </c>
      <c r="G56" s="54" t="s">
        <v>1250</v>
      </c>
      <c r="H56" s="49"/>
      <c r="I56" s="49"/>
      <c r="J56" s="49">
        <f t="shared" si="0"/>
        <v>0</v>
      </c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</row>
    <row r="57" spans="1:87" ht="63" x14ac:dyDescent="0.25">
      <c r="A57" s="41" t="s">
        <v>1480</v>
      </c>
      <c r="B57" s="99" t="s">
        <v>1129</v>
      </c>
      <c r="C57" s="40" t="s">
        <v>1224</v>
      </c>
      <c r="D57" s="111" t="s">
        <v>1481</v>
      </c>
      <c r="E57" s="42" t="s">
        <v>1482</v>
      </c>
      <c r="F57" s="42" t="s">
        <v>1483</v>
      </c>
      <c r="G57" s="54" t="s">
        <v>1337</v>
      </c>
      <c r="H57" s="49"/>
      <c r="I57" s="49"/>
      <c r="J57" s="49">
        <f t="shared" si="0"/>
        <v>0</v>
      </c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</row>
    <row r="58" spans="1:87" ht="63" x14ac:dyDescent="0.25">
      <c r="A58" s="39" t="s">
        <v>1484</v>
      </c>
      <c r="B58" s="99" t="s">
        <v>1129</v>
      </c>
      <c r="C58" s="40" t="s">
        <v>1224</v>
      </c>
      <c r="D58" s="41">
        <v>9</v>
      </c>
      <c r="E58" s="42" t="s">
        <v>1485</v>
      </c>
      <c r="F58" s="42" t="s">
        <v>1486</v>
      </c>
      <c r="G58" s="54" t="s">
        <v>1254</v>
      </c>
      <c r="H58" s="49"/>
      <c r="I58" s="49"/>
      <c r="J58" s="49">
        <f t="shared" si="0"/>
        <v>0</v>
      </c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</row>
    <row r="59" spans="1:87" ht="63" x14ac:dyDescent="0.25">
      <c r="A59" s="41" t="s">
        <v>1487</v>
      </c>
      <c r="B59" s="99" t="s">
        <v>1129</v>
      </c>
      <c r="C59" s="40" t="s">
        <v>1224</v>
      </c>
      <c r="D59" s="41">
        <v>9</v>
      </c>
      <c r="E59" s="42" t="s">
        <v>1256</v>
      </c>
      <c r="F59" s="42" t="s">
        <v>1342</v>
      </c>
      <c r="G59" s="54" t="s">
        <v>1258</v>
      </c>
      <c r="H59" s="49"/>
      <c r="I59" s="49"/>
      <c r="J59" s="49">
        <f t="shared" si="0"/>
        <v>0</v>
      </c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</row>
    <row r="60" spans="1:87" ht="78.75" x14ac:dyDescent="0.25">
      <c r="A60" s="41" t="s">
        <v>1488</v>
      </c>
      <c r="B60" s="99" t="s">
        <v>1129</v>
      </c>
      <c r="C60" s="40" t="s">
        <v>1224</v>
      </c>
      <c r="D60" s="41">
        <v>9</v>
      </c>
      <c r="E60" s="42" t="s">
        <v>1440</v>
      </c>
      <c r="F60" s="42" t="s">
        <v>1261</v>
      </c>
      <c r="G60" s="54" t="s">
        <v>1269</v>
      </c>
      <c r="H60" s="49"/>
      <c r="I60" s="49"/>
      <c r="J60" s="49">
        <f t="shared" si="0"/>
        <v>0</v>
      </c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</row>
    <row r="61" spans="1:87" ht="47.25" x14ac:dyDescent="0.25">
      <c r="A61" s="41" t="s">
        <v>1489</v>
      </c>
      <c r="B61" s="99" t="s">
        <v>1129</v>
      </c>
      <c r="C61" s="40" t="s">
        <v>1224</v>
      </c>
      <c r="D61" s="41">
        <v>9</v>
      </c>
      <c r="E61" s="42" t="s">
        <v>1383</v>
      </c>
      <c r="F61" s="42" t="s">
        <v>1384</v>
      </c>
      <c r="G61" s="39" t="s">
        <v>1385</v>
      </c>
      <c r="H61" s="49"/>
      <c r="I61" s="49"/>
      <c r="J61" s="49">
        <f t="shared" si="0"/>
        <v>35</v>
      </c>
      <c r="K61" s="49">
        <v>35</v>
      </c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</row>
    <row r="62" spans="1:87" ht="31.5" x14ac:dyDescent="0.25">
      <c r="A62" s="111" t="s">
        <v>1490</v>
      </c>
      <c r="B62" s="99" t="s">
        <v>1129</v>
      </c>
      <c r="C62" s="40" t="s">
        <v>1224</v>
      </c>
      <c r="D62" s="39">
        <v>9</v>
      </c>
      <c r="E62" s="42" t="s">
        <v>1443</v>
      </c>
      <c r="F62" s="42" t="s">
        <v>1444</v>
      </c>
      <c r="G62" s="41" t="s">
        <v>1445</v>
      </c>
      <c r="H62" s="49"/>
      <c r="I62" s="49"/>
      <c r="J62" s="49">
        <f t="shared" si="0"/>
        <v>0</v>
      </c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</row>
    <row r="63" spans="1:87" ht="47.25" x14ac:dyDescent="0.25">
      <c r="A63" s="41" t="s">
        <v>1491</v>
      </c>
      <c r="B63" s="99" t="s">
        <v>1129</v>
      </c>
      <c r="C63" s="40" t="s">
        <v>1224</v>
      </c>
      <c r="D63" s="41">
        <v>9</v>
      </c>
      <c r="E63" s="42" t="s">
        <v>1492</v>
      </c>
      <c r="F63" s="42" t="s">
        <v>1392</v>
      </c>
      <c r="G63" s="54" t="s">
        <v>1393</v>
      </c>
      <c r="H63" s="49"/>
      <c r="I63" s="49"/>
      <c r="J63" s="49">
        <f t="shared" si="0"/>
        <v>35</v>
      </c>
      <c r="K63" s="49">
        <v>35</v>
      </c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</row>
    <row r="64" spans="1:87" ht="63" x14ac:dyDescent="0.25">
      <c r="A64" s="41" t="s">
        <v>1493</v>
      </c>
      <c r="B64" s="99" t="s">
        <v>1129</v>
      </c>
      <c r="C64" s="40" t="s">
        <v>1224</v>
      </c>
      <c r="D64" s="41">
        <v>9</v>
      </c>
      <c r="E64" s="42" t="s">
        <v>1494</v>
      </c>
      <c r="F64" s="42" t="s">
        <v>1392</v>
      </c>
      <c r="G64" s="39" t="s">
        <v>1396</v>
      </c>
      <c r="H64" s="49"/>
      <c r="I64" s="49"/>
      <c r="J64" s="49">
        <f t="shared" si="0"/>
        <v>0</v>
      </c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</row>
    <row r="65" spans="1:87" ht="78.75" x14ac:dyDescent="0.25">
      <c r="A65" s="41" t="s">
        <v>1495</v>
      </c>
      <c r="B65" s="99" t="s">
        <v>1129</v>
      </c>
      <c r="C65" s="40" t="s">
        <v>1224</v>
      </c>
      <c r="D65" s="41">
        <v>9</v>
      </c>
      <c r="E65" s="42" t="s">
        <v>1496</v>
      </c>
      <c r="F65" s="42" t="s">
        <v>1279</v>
      </c>
      <c r="G65" s="54" t="s">
        <v>1280</v>
      </c>
      <c r="H65" s="49"/>
      <c r="I65" s="49"/>
      <c r="J65" s="49">
        <f t="shared" si="0"/>
        <v>0</v>
      </c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</row>
    <row r="66" spans="1:87" ht="94.5" x14ac:dyDescent="0.25">
      <c r="A66" s="41" t="s">
        <v>1497</v>
      </c>
      <c r="B66" s="99" t="s">
        <v>1129</v>
      </c>
      <c r="C66" s="40" t="s">
        <v>1224</v>
      </c>
      <c r="D66" s="41">
        <v>9</v>
      </c>
      <c r="E66" s="42" t="s">
        <v>1498</v>
      </c>
      <c r="F66" s="42" t="s">
        <v>1279</v>
      </c>
      <c r="G66" s="54" t="s">
        <v>1283</v>
      </c>
      <c r="H66" s="49"/>
      <c r="I66" s="49"/>
      <c r="J66" s="49">
        <f t="shared" si="0"/>
        <v>35</v>
      </c>
      <c r="K66" s="49">
        <v>35</v>
      </c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</row>
    <row r="67" spans="1:87" ht="141.75" x14ac:dyDescent="0.25">
      <c r="A67" s="41" t="s">
        <v>1499</v>
      </c>
      <c r="B67" s="99" t="s">
        <v>1129</v>
      </c>
      <c r="C67" s="40"/>
      <c r="D67" s="41">
        <v>9</v>
      </c>
      <c r="E67" s="42" t="s">
        <v>1500</v>
      </c>
      <c r="F67" s="42" t="s">
        <v>1279</v>
      </c>
      <c r="G67" s="54" t="s">
        <v>1286</v>
      </c>
      <c r="H67" s="49"/>
      <c r="I67" s="49"/>
      <c r="J67" s="49">
        <f t="shared" si="0"/>
        <v>0</v>
      </c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</row>
    <row r="68" spans="1:87" ht="94.5" x14ac:dyDescent="0.25">
      <c r="A68" s="41" t="s">
        <v>1501</v>
      </c>
      <c r="B68" s="99" t="s">
        <v>1129</v>
      </c>
      <c r="C68" s="40" t="s">
        <v>1224</v>
      </c>
      <c r="D68" s="41">
        <v>9</v>
      </c>
      <c r="E68" s="42" t="s">
        <v>1502</v>
      </c>
      <c r="F68" s="42" t="s">
        <v>1279</v>
      </c>
      <c r="G68" s="54" t="s">
        <v>1289</v>
      </c>
      <c r="H68" s="49"/>
      <c r="I68" s="49"/>
      <c r="J68" s="49">
        <f t="shared" si="0"/>
        <v>0</v>
      </c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</row>
    <row r="69" spans="1:87" ht="47.25" x14ac:dyDescent="0.25">
      <c r="A69" s="41" t="s">
        <v>1503</v>
      </c>
      <c r="B69" s="99" t="s">
        <v>1129</v>
      </c>
      <c r="C69" s="40" t="s">
        <v>1224</v>
      </c>
      <c r="D69" s="41">
        <v>9</v>
      </c>
      <c r="E69" s="42" t="s">
        <v>1456</v>
      </c>
      <c r="F69" s="42" t="s">
        <v>1457</v>
      </c>
      <c r="G69" s="54" t="s">
        <v>1458</v>
      </c>
      <c r="H69" s="49"/>
      <c r="I69" s="49"/>
      <c r="J69" s="49">
        <f t="shared" si="0"/>
        <v>35</v>
      </c>
      <c r="K69" s="49">
        <v>35</v>
      </c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</row>
    <row r="70" spans="1:87" ht="126" x14ac:dyDescent="0.25">
      <c r="A70" s="41" t="s">
        <v>1504</v>
      </c>
      <c r="B70" s="99" t="s">
        <v>1129</v>
      </c>
      <c r="C70" s="40"/>
      <c r="D70" s="41">
        <v>9</v>
      </c>
      <c r="E70" s="42" t="s">
        <v>1460</v>
      </c>
      <c r="F70" s="42" t="s">
        <v>1457</v>
      </c>
      <c r="G70" s="54" t="s">
        <v>1461</v>
      </c>
      <c r="H70" s="49"/>
      <c r="I70" s="49"/>
      <c r="J70" s="49">
        <f t="shared" si="0"/>
        <v>0</v>
      </c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</row>
    <row r="71" spans="1:87" ht="63" x14ac:dyDescent="0.25">
      <c r="A71" s="130" t="s">
        <v>1505</v>
      </c>
      <c r="B71" s="99" t="s">
        <v>1129</v>
      </c>
      <c r="C71" s="40" t="s">
        <v>1224</v>
      </c>
      <c r="D71" s="41">
        <v>9</v>
      </c>
      <c r="E71" s="42" t="s">
        <v>1463</v>
      </c>
      <c r="F71" s="42" t="s">
        <v>1457</v>
      </c>
      <c r="G71" s="54" t="s">
        <v>1464</v>
      </c>
      <c r="H71" s="49"/>
      <c r="I71" s="49"/>
      <c r="J71" s="49">
        <f t="shared" si="0"/>
        <v>0</v>
      </c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49"/>
      <c r="CA71" s="49"/>
      <c r="CB71" s="49"/>
      <c r="CC71" s="49"/>
      <c r="CD71" s="49"/>
      <c r="CE71" s="49"/>
      <c r="CF71" s="49"/>
      <c r="CG71" s="49"/>
      <c r="CH71" s="49"/>
      <c r="CI71" s="49"/>
    </row>
    <row r="72" spans="1:87" ht="47.25" x14ac:dyDescent="0.25">
      <c r="A72" s="41" t="s">
        <v>1506</v>
      </c>
      <c r="B72" s="99" t="s">
        <v>1129</v>
      </c>
      <c r="C72" s="40" t="s">
        <v>1224</v>
      </c>
      <c r="D72" s="41">
        <v>9</v>
      </c>
      <c r="E72" s="42" t="s">
        <v>1291</v>
      </c>
      <c r="F72" s="42" t="s">
        <v>1466</v>
      </c>
      <c r="G72" s="54" t="s">
        <v>1292</v>
      </c>
      <c r="H72" s="49"/>
      <c r="I72" s="49"/>
      <c r="J72" s="49">
        <f t="shared" ref="J72:J111" si="1">SUM(K72:CI72)</f>
        <v>0</v>
      </c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</row>
    <row r="73" spans="1:87" ht="31.5" x14ac:dyDescent="0.25">
      <c r="A73" s="41" t="s">
        <v>1507</v>
      </c>
      <c r="B73" s="99" t="s">
        <v>1129</v>
      </c>
      <c r="C73" s="40" t="s">
        <v>1224</v>
      </c>
      <c r="D73" s="41">
        <v>9</v>
      </c>
      <c r="E73" s="42" t="s">
        <v>1294</v>
      </c>
      <c r="F73" s="42" t="s">
        <v>1295</v>
      </c>
      <c r="G73" s="54" t="s">
        <v>1296</v>
      </c>
      <c r="H73" s="49"/>
      <c r="I73" s="49"/>
      <c r="J73" s="49">
        <f t="shared" si="1"/>
        <v>0</v>
      </c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9"/>
      <c r="CH73" s="49"/>
      <c r="CI73" s="49"/>
    </row>
    <row r="74" spans="1:87" ht="63" x14ac:dyDescent="0.25">
      <c r="A74" s="41" t="s">
        <v>1508</v>
      </c>
      <c r="B74" s="99" t="s">
        <v>1129</v>
      </c>
      <c r="C74" s="40" t="s">
        <v>1224</v>
      </c>
      <c r="D74" s="41">
        <v>9</v>
      </c>
      <c r="E74" s="42" t="s">
        <v>1416</v>
      </c>
      <c r="F74" s="42" t="s">
        <v>1310</v>
      </c>
      <c r="G74" s="39" t="s">
        <v>1311</v>
      </c>
      <c r="H74" s="49"/>
      <c r="I74" s="49"/>
      <c r="J74" s="49">
        <f t="shared" si="1"/>
        <v>0</v>
      </c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</row>
    <row r="75" spans="1:87" ht="47.25" x14ac:dyDescent="0.25">
      <c r="A75" s="41" t="s">
        <v>1509</v>
      </c>
      <c r="B75" s="99" t="s">
        <v>1129</v>
      </c>
      <c r="C75" s="40" t="s">
        <v>1224</v>
      </c>
      <c r="D75" s="41">
        <v>9</v>
      </c>
      <c r="E75" s="42" t="s">
        <v>1321</v>
      </c>
      <c r="F75" s="42" t="s">
        <v>1322</v>
      </c>
      <c r="G75" s="54" t="s">
        <v>1323</v>
      </c>
      <c r="H75" s="49"/>
      <c r="I75" s="49"/>
      <c r="J75" s="49">
        <f t="shared" si="1"/>
        <v>0</v>
      </c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49"/>
      <c r="CE75" s="49"/>
      <c r="CF75" s="49"/>
      <c r="CG75" s="49"/>
      <c r="CH75" s="49"/>
      <c r="CI75" s="49"/>
    </row>
    <row r="76" spans="1:87" ht="63" x14ac:dyDescent="0.25">
      <c r="A76" s="51" t="s">
        <v>1817</v>
      </c>
      <c r="B76" s="98" t="s">
        <v>1700</v>
      </c>
      <c r="C76" s="49"/>
      <c r="D76" s="134">
        <v>9</v>
      </c>
      <c r="E76" s="135" t="s">
        <v>1734</v>
      </c>
      <c r="F76" s="135" t="s">
        <v>1818</v>
      </c>
      <c r="G76" s="17"/>
      <c r="H76" s="49"/>
      <c r="I76" s="50" t="s">
        <v>1699</v>
      </c>
      <c r="J76" s="49">
        <f t="shared" si="1"/>
        <v>0</v>
      </c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9"/>
      <c r="CH76" s="49"/>
      <c r="CI76" s="49"/>
    </row>
    <row r="77" spans="1:87" ht="47.25" x14ac:dyDescent="0.25">
      <c r="A77" s="51" t="s">
        <v>1819</v>
      </c>
      <c r="B77" s="98" t="s">
        <v>1700</v>
      </c>
      <c r="C77" s="49"/>
      <c r="D77" s="134">
        <v>9</v>
      </c>
      <c r="E77" s="135" t="s">
        <v>1820</v>
      </c>
      <c r="F77" s="135" t="s">
        <v>1821</v>
      </c>
      <c r="G77" s="17"/>
      <c r="H77" s="49"/>
      <c r="I77" s="50" t="s">
        <v>1699</v>
      </c>
      <c r="J77" s="49">
        <f t="shared" si="1"/>
        <v>0</v>
      </c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49"/>
      <c r="CA77" s="49"/>
      <c r="CB77" s="49"/>
      <c r="CC77" s="49"/>
      <c r="CD77" s="49"/>
      <c r="CE77" s="49"/>
      <c r="CF77" s="49"/>
      <c r="CG77" s="49"/>
      <c r="CH77" s="49"/>
      <c r="CI77" s="49"/>
    </row>
    <row r="78" spans="1:87" ht="63" x14ac:dyDescent="0.25">
      <c r="A78" s="51" t="s">
        <v>1822</v>
      </c>
      <c r="B78" s="98" t="s">
        <v>1700</v>
      </c>
      <c r="C78" s="49"/>
      <c r="D78" s="134">
        <v>9</v>
      </c>
      <c r="E78" s="135" t="s">
        <v>1740</v>
      </c>
      <c r="F78" s="135" t="s">
        <v>1243</v>
      </c>
      <c r="G78" s="17"/>
      <c r="H78" s="49"/>
      <c r="I78" s="50" t="s">
        <v>1699</v>
      </c>
      <c r="J78" s="49">
        <f t="shared" si="1"/>
        <v>0</v>
      </c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49"/>
      <c r="CA78" s="49"/>
      <c r="CB78" s="49"/>
      <c r="CC78" s="49"/>
      <c r="CD78" s="49"/>
      <c r="CE78" s="49"/>
      <c r="CF78" s="49"/>
      <c r="CG78" s="49"/>
      <c r="CH78" s="49"/>
      <c r="CI78" s="49"/>
    </row>
    <row r="79" spans="1:87" ht="63" x14ac:dyDescent="0.25">
      <c r="A79" s="51" t="s">
        <v>1823</v>
      </c>
      <c r="B79" s="98" t="s">
        <v>1700</v>
      </c>
      <c r="C79" s="49"/>
      <c r="D79" s="134">
        <v>9</v>
      </c>
      <c r="E79" s="135" t="s">
        <v>1824</v>
      </c>
      <c r="F79" s="135" t="s">
        <v>1825</v>
      </c>
      <c r="G79" s="17"/>
      <c r="H79" s="49"/>
      <c r="I79" s="112" t="s">
        <v>1699</v>
      </c>
      <c r="J79" s="49">
        <f t="shared" si="1"/>
        <v>0</v>
      </c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</row>
    <row r="80" spans="1:87" ht="78.75" x14ac:dyDescent="0.25">
      <c r="A80" s="51" t="s">
        <v>1826</v>
      </c>
      <c r="B80" s="98" t="s">
        <v>1700</v>
      </c>
      <c r="C80" s="49"/>
      <c r="D80" s="134">
        <v>9</v>
      </c>
      <c r="E80" s="135" t="s">
        <v>1808</v>
      </c>
      <c r="F80" s="135" t="s">
        <v>1827</v>
      </c>
      <c r="G80" s="17"/>
      <c r="H80" s="49"/>
      <c r="I80" s="112" t="s">
        <v>1699</v>
      </c>
      <c r="J80" s="49">
        <f t="shared" si="1"/>
        <v>30</v>
      </c>
      <c r="K80" s="49">
        <v>30</v>
      </c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</row>
    <row r="81" spans="1:87" ht="78.75" x14ac:dyDescent="0.25">
      <c r="A81" s="51" t="s">
        <v>1828</v>
      </c>
      <c r="B81" s="98" t="s">
        <v>1700</v>
      </c>
      <c r="C81" s="49"/>
      <c r="D81" s="134">
        <v>9</v>
      </c>
      <c r="E81" s="135" t="s">
        <v>1829</v>
      </c>
      <c r="F81" s="135" t="s">
        <v>1261</v>
      </c>
      <c r="G81" s="17"/>
      <c r="H81" s="49"/>
      <c r="I81" s="112" t="s">
        <v>1699</v>
      </c>
      <c r="J81" s="49">
        <f t="shared" si="1"/>
        <v>35</v>
      </c>
      <c r="K81" s="49">
        <v>35</v>
      </c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</row>
    <row r="82" spans="1:87" ht="94.5" x14ac:dyDescent="0.25">
      <c r="A82" s="51" t="s">
        <v>1830</v>
      </c>
      <c r="B82" s="98" t="s">
        <v>1700</v>
      </c>
      <c r="C82" s="49"/>
      <c r="D82" s="134">
        <v>9</v>
      </c>
      <c r="E82" s="135" t="s">
        <v>1747</v>
      </c>
      <c r="F82" s="135" t="s">
        <v>1812</v>
      </c>
      <c r="G82" s="17"/>
      <c r="H82" s="49"/>
      <c r="I82" s="112" t="s">
        <v>1705</v>
      </c>
      <c r="J82" s="49">
        <f t="shared" si="1"/>
        <v>0</v>
      </c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</row>
    <row r="83" spans="1:87" ht="63" x14ac:dyDescent="0.25">
      <c r="A83" s="51" t="s">
        <v>1831</v>
      </c>
      <c r="B83" s="98" t="s">
        <v>1700</v>
      </c>
      <c r="C83" s="49"/>
      <c r="D83" s="134">
        <v>9</v>
      </c>
      <c r="E83" s="135" t="s">
        <v>1832</v>
      </c>
      <c r="F83" s="135" t="s">
        <v>1279</v>
      </c>
      <c r="G83" s="17"/>
      <c r="H83" s="49"/>
      <c r="I83" s="112" t="s">
        <v>1699</v>
      </c>
      <c r="J83" s="49">
        <f t="shared" si="1"/>
        <v>0</v>
      </c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49"/>
      <c r="BU83" s="49"/>
      <c r="BV83" s="49"/>
      <c r="BW83" s="49"/>
      <c r="BX83" s="49"/>
      <c r="BY83" s="49"/>
      <c r="BZ83" s="49"/>
      <c r="CA83" s="49"/>
      <c r="CB83" s="49"/>
      <c r="CC83" s="49"/>
      <c r="CD83" s="49"/>
      <c r="CE83" s="49"/>
      <c r="CF83" s="49"/>
      <c r="CG83" s="49"/>
      <c r="CH83" s="49"/>
      <c r="CI83" s="49"/>
    </row>
    <row r="84" spans="1:87" ht="126" x14ac:dyDescent="0.25">
      <c r="A84" s="133" t="s">
        <v>2334</v>
      </c>
      <c r="B84" s="53" t="s">
        <v>1899</v>
      </c>
      <c r="C84" s="114"/>
      <c r="D84" s="117">
        <v>9</v>
      </c>
      <c r="E84" s="42" t="s">
        <v>2335</v>
      </c>
      <c r="F84" s="42" t="s">
        <v>2336</v>
      </c>
      <c r="G84" s="118" t="s">
        <v>2080</v>
      </c>
      <c r="H84" s="49"/>
      <c r="I84" s="49"/>
      <c r="J84" s="49">
        <f t="shared" si="1"/>
        <v>0</v>
      </c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49"/>
      <c r="BQ84" s="49"/>
      <c r="BR84" s="49"/>
      <c r="BS84" s="49"/>
      <c r="BT84" s="49"/>
      <c r="BU84" s="49"/>
      <c r="BV84" s="49"/>
      <c r="BW84" s="49"/>
      <c r="BX84" s="49"/>
      <c r="BY84" s="49"/>
      <c r="BZ84" s="49"/>
      <c r="CA84" s="49"/>
      <c r="CB84" s="49"/>
      <c r="CC84" s="49"/>
      <c r="CD84" s="49"/>
      <c r="CE84" s="49"/>
      <c r="CF84" s="49"/>
      <c r="CG84" s="49"/>
      <c r="CH84" s="49"/>
      <c r="CI84" s="49"/>
    </row>
    <row r="85" spans="1:87" ht="78.75" x14ac:dyDescent="0.25">
      <c r="A85" s="116" t="s">
        <v>2337</v>
      </c>
      <c r="B85" s="53" t="s">
        <v>1899</v>
      </c>
      <c r="C85" s="85"/>
      <c r="D85" s="117">
        <v>9</v>
      </c>
      <c r="E85" s="42" t="s">
        <v>2338</v>
      </c>
      <c r="F85" s="42" t="s">
        <v>2339</v>
      </c>
      <c r="G85" s="119" t="s">
        <v>2085</v>
      </c>
      <c r="H85" s="49"/>
      <c r="I85" s="49"/>
      <c r="J85" s="49">
        <f t="shared" si="1"/>
        <v>0</v>
      </c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  <c r="BT85" s="49"/>
      <c r="BU85" s="49"/>
      <c r="BV85" s="49"/>
      <c r="BW85" s="49"/>
      <c r="BX85" s="49"/>
      <c r="BY85" s="49"/>
      <c r="BZ85" s="49"/>
      <c r="CA85" s="49"/>
      <c r="CB85" s="49"/>
      <c r="CC85" s="49"/>
      <c r="CD85" s="49"/>
      <c r="CE85" s="49"/>
      <c r="CF85" s="49"/>
      <c r="CG85" s="49"/>
      <c r="CH85" s="49"/>
      <c r="CI85" s="49"/>
    </row>
    <row r="86" spans="1:87" ht="78.75" x14ac:dyDescent="0.25">
      <c r="A86" s="116" t="s">
        <v>2337</v>
      </c>
      <c r="B86" s="53" t="s">
        <v>1899</v>
      </c>
      <c r="C86" s="85"/>
      <c r="D86" s="117">
        <v>9</v>
      </c>
      <c r="E86" s="42" t="s">
        <v>2338</v>
      </c>
      <c r="F86" s="42" t="s">
        <v>2340</v>
      </c>
      <c r="G86" s="119" t="s">
        <v>2085</v>
      </c>
      <c r="H86" s="49"/>
      <c r="I86" s="49"/>
      <c r="J86" s="49">
        <f t="shared" si="1"/>
        <v>0</v>
      </c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  <c r="BM86" s="49"/>
      <c r="BN86" s="49"/>
      <c r="BO86" s="49"/>
      <c r="BP86" s="49"/>
      <c r="BQ86" s="49"/>
      <c r="BR86" s="49"/>
      <c r="BS86" s="49"/>
      <c r="BT86" s="49"/>
      <c r="BU86" s="49"/>
      <c r="BV86" s="49"/>
      <c r="BW86" s="49"/>
      <c r="BX86" s="49"/>
      <c r="BY86" s="49"/>
      <c r="BZ86" s="49"/>
      <c r="CA86" s="49"/>
      <c r="CB86" s="49"/>
      <c r="CC86" s="49"/>
      <c r="CD86" s="49"/>
      <c r="CE86" s="49"/>
      <c r="CF86" s="49"/>
      <c r="CG86" s="49"/>
      <c r="CH86" s="49"/>
      <c r="CI86" s="49"/>
    </row>
    <row r="87" spans="1:87" ht="78.75" x14ac:dyDescent="0.25">
      <c r="A87" s="116" t="s">
        <v>2341</v>
      </c>
      <c r="B87" s="53" t="s">
        <v>1899</v>
      </c>
      <c r="C87" s="85"/>
      <c r="D87" s="117">
        <v>9</v>
      </c>
      <c r="E87" s="42" t="s">
        <v>2088</v>
      </c>
      <c r="F87" s="42" t="s">
        <v>2342</v>
      </c>
      <c r="G87" s="119" t="s">
        <v>2090</v>
      </c>
      <c r="H87" s="49"/>
      <c r="I87" s="49"/>
      <c r="J87" s="49">
        <f t="shared" si="1"/>
        <v>0</v>
      </c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  <c r="BT87" s="49"/>
      <c r="BU87" s="49"/>
      <c r="BV87" s="49"/>
      <c r="BW87" s="49"/>
      <c r="BX87" s="49"/>
      <c r="BY87" s="49"/>
      <c r="BZ87" s="49"/>
      <c r="CA87" s="49"/>
      <c r="CB87" s="49"/>
      <c r="CC87" s="49"/>
      <c r="CD87" s="49"/>
      <c r="CE87" s="49"/>
      <c r="CF87" s="49"/>
      <c r="CG87" s="49"/>
      <c r="CH87" s="49"/>
      <c r="CI87" s="49"/>
    </row>
    <row r="88" spans="1:87" ht="78.75" x14ac:dyDescent="0.25">
      <c r="A88" s="116" t="s">
        <v>2341</v>
      </c>
      <c r="B88" s="53" t="s">
        <v>1899</v>
      </c>
      <c r="C88" s="85"/>
      <c r="D88" s="117">
        <v>9</v>
      </c>
      <c r="E88" s="42" t="s">
        <v>2088</v>
      </c>
      <c r="F88" s="42" t="s">
        <v>2340</v>
      </c>
      <c r="G88" s="119" t="s">
        <v>2090</v>
      </c>
      <c r="H88" s="49"/>
      <c r="I88" s="49"/>
      <c r="J88" s="49">
        <f t="shared" si="1"/>
        <v>0</v>
      </c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9"/>
      <c r="BL88" s="49"/>
      <c r="BM88" s="49"/>
      <c r="BN88" s="49"/>
      <c r="BO88" s="49"/>
      <c r="BP88" s="49"/>
      <c r="BQ88" s="49"/>
      <c r="BR88" s="49"/>
      <c r="BS88" s="49"/>
      <c r="BT88" s="49"/>
      <c r="BU88" s="49"/>
      <c r="BV88" s="49"/>
      <c r="BW88" s="49"/>
      <c r="BX88" s="49"/>
      <c r="BY88" s="49"/>
      <c r="BZ88" s="49"/>
      <c r="CA88" s="49"/>
      <c r="CB88" s="49"/>
      <c r="CC88" s="49"/>
      <c r="CD88" s="49"/>
      <c r="CE88" s="49"/>
      <c r="CF88" s="49"/>
      <c r="CG88" s="49"/>
      <c r="CH88" s="49"/>
      <c r="CI88" s="49"/>
    </row>
    <row r="89" spans="1:87" ht="141.75" x14ac:dyDescent="0.25">
      <c r="A89" s="116" t="s">
        <v>2343</v>
      </c>
      <c r="B89" s="53" t="s">
        <v>1899</v>
      </c>
      <c r="C89" s="85"/>
      <c r="D89" s="117">
        <v>9</v>
      </c>
      <c r="E89" s="42" t="s">
        <v>2344</v>
      </c>
      <c r="F89" s="42" t="s">
        <v>2345</v>
      </c>
      <c r="G89" s="119" t="s">
        <v>2095</v>
      </c>
      <c r="H89" s="49"/>
      <c r="I89" s="49"/>
      <c r="J89" s="49">
        <f t="shared" si="1"/>
        <v>0</v>
      </c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49"/>
      <c r="BT89" s="49"/>
      <c r="BU89" s="49"/>
      <c r="BV89" s="49"/>
      <c r="BW89" s="49"/>
      <c r="BX89" s="49"/>
      <c r="BY89" s="49"/>
      <c r="BZ89" s="49"/>
      <c r="CA89" s="49"/>
      <c r="CB89" s="49"/>
      <c r="CC89" s="49"/>
      <c r="CD89" s="49"/>
      <c r="CE89" s="49"/>
      <c r="CF89" s="49"/>
      <c r="CG89" s="49"/>
      <c r="CH89" s="49"/>
      <c r="CI89" s="49"/>
    </row>
    <row r="90" spans="1:87" ht="94.5" x14ac:dyDescent="0.25">
      <c r="A90" s="47" t="s">
        <v>2346</v>
      </c>
      <c r="B90" s="53" t="s">
        <v>1899</v>
      </c>
      <c r="C90" s="85"/>
      <c r="D90" s="117">
        <v>9</v>
      </c>
      <c r="E90" s="42" t="s">
        <v>2098</v>
      </c>
      <c r="F90" s="42" t="s">
        <v>2347</v>
      </c>
      <c r="G90" s="119" t="s">
        <v>2100</v>
      </c>
      <c r="H90" s="49"/>
      <c r="I90" s="49"/>
      <c r="J90" s="49">
        <f t="shared" si="1"/>
        <v>0</v>
      </c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49"/>
      <c r="BQ90" s="49"/>
      <c r="BR90" s="49"/>
      <c r="BS90" s="49"/>
      <c r="BT90" s="49"/>
      <c r="BU90" s="49"/>
      <c r="BV90" s="49"/>
      <c r="BW90" s="49"/>
      <c r="BX90" s="49"/>
      <c r="BY90" s="49"/>
      <c r="BZ90" s="49"/>
      <c r="CA90" s="49"/>
      <c r="CB90" s="49"/>
      <c r="CC90" s="49"/>
      <c r="CD90" s="49"/>
      <c r="CE90" s="49"/>
      <c r="CF90" s="49"/>
      <c r="CG90" s="49"/>
      <c r="CH90" s="49"/>
      <c r="CI90" s="49"/>
    </row>
    <row r="91" spans="1:87" ht="94.5" x14ac:dyDescent="0.25">
      <c r="A91" s="116" t="s">
        <v>2348</v>
      </c>
      <c r="B91" s="53" t="s">
        <v>1899</v>
      </c>
      <c r="C91" s="114"/>
      <c r="D91" s="117">
        <v>9</v>
      </c>
      <c r="E91" s="42" t="s">
        <v>2349</v>
      </c>
      <c r="F91" s="42" t="s">
        <v>2350</v>
      </c>
      <c r="G91" s="119" t="s">
        <v>2108</v>
      </c>
      <c r="H91" s="49"/>
      <c r="I91" s="49"/>
      <c r="J91" s="49">
        <f t="shared" si="1"/>
        <v>0</v>
      </c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  <c r="BM91" s="49"/>
      <c r="BN91" s="49"/>
      <c r="BO91" s="49"/>
      <c r="BP91" s="49"/>
      <c r="BQ91" s="49"/>
      <c r="BR91" s="49"/>
      <c r="BS91" s="49"/>
      <c r="BT91" s="49"/>
      <c r="BU91" s="49"/>
      <c r="BV91" s="49"/>
      <c r="BW91" s="49"/>
      <c r="BX91" s="49"/>
      <c r="BY91" s="49"/>
      <c r="BZ91" s="49"/>
      <c r="CA91" s="49"/>
      <c r="CB91" s="49"/>
      <c r="CC91" s="49"/>
      <c r="CD91" s="49"/>
      <c r="CE91" s="49"/>
      <c r="CF91" s="49"/>
      <c r="CG91" s="49"/>
      <c r="CH91" s="49"/>
      <c r="CI91" s="49"/>
    </row>
    <row r="92" spans="1:87" ht="78.75" x14ac:dyDescent="0.25">
      <c r="A92" s="116" t="s">
        <v>2351</v>
      </c>
      <c r="B92" s="53" t="s">
        <v>1899</v>
      </c>
      <c r="C92" s="114"/>
      <c r="D92" s="117">
        <v>9</v>
      </c>
      <c r="E92" s="42" t="s">
        <v>2352</v>
      </c>
      <c r="F92" s="42" t="s">
        <v>2353</v>
      </c>
      <c r="G92" s="119" t="s">
        <v>2112</v>
      </c>
      <c r="H92" s="49"/>
      <c r="I92" s="49"/>
      <c r="J92" s="49">
        <f t="shared" si="1"/>
        <v>0</v>
      </c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  <c r="BM92" s="49"/>
      <c r="BN92" s="49"/>
      <c r="BO92" s="49"/>
      <c r="BP92" s="49"/>
      <c r="BQ92" s="49"/>
      <c r="BR92" s="49"/>
      <c r="BS92" s="49"/>
      <c r="BT92" s="49"/>
      <c r="BU92" s="49"/>
      <c r="BV92" s="49"/>
      <c r="BW92" s="49"/>
      <c r="BX92" s="49"/>
      <c r="BY92" s="49"/>
      <c r="BZ92" s="49"/>
      <c r="CA92" s="49"/>
      <c r="CB92" s="49"/>
      <c r="CC92" s="49"/>
      <c r="CD92" s="49"/>
      <c r="CE92" s="49"/>
      <c r="CF92" s="49"/>
      <c r="CG92" s="49"/>
      <c r="CH92" s="49"/>
      <c r="CI92" s="49"/>
    </row>
    <row r="93" spans="1:87" ht="78.75" x14ac:dyDescent="0.25">
      <c r="A93" s="116" t="s">
        <v>2354</v>
      </c>
      <c r="B93" s="53" t="s">
        <v>1899</v>
      </c>
      <c r="C93" s="85"/>
      <c r="D93" s="117">
        <v>9</v>
      </c>
      <c r="E93" s="42" t="s">
        <v>2118</v>
      </c>
      <c r="F93" s="42" t="s">
        <v>2355</v>
      </c>
      <c r="G93" s="119" t="s">
        <v>2237</v>
      </c>
      <c r="H93" s="49"/>
      <c r="I93" s="49"/>
      <c r="J93" s="49">
        <f t="shared" si="1"/>
        <v>0</v>
      </c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</row>
    <row r="94" spans="1:87" ht="78.75" x14ac:dyDescent="0.25">
      <c r="A94" s="116" t="s">
        <v>2356</v>
      </c>
      <c r="B94" s="53" t="s">
        <v>1899</v>
      </c>
      <c r="C94" s="85"/>
      <c r="D94" s="117">
        <v>9</v>
      </c>
      <c r="E94" s="42" t="s">
        <v>2239</v>
      </c>
      <c r="F94" s="42" t="s">
        <v>2357</v>
      </c>
      <c r="G94" s="119" t="s">
        <v>2240</v>
      </c>
      <c r="H94" s="49"/>
      <c r="I94" s="49"/>
      <c r="J94" s="49">
        <f t="shared" si="1"/>
        <v>0</v>
      </c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49"/>
      <c r="BQ94" s="49"/>
      <c r="BR94" s="49"/>
      <c r="BS94" s="49"/>
      <c r="BT94" s="49"/>
      <c r="BU94" s="49"/>
      <c r="BV94" s="49"/>
      <c r="BW94" s="49"/>
      <c r="BX94" s="49"/>
      <c r="BY94" s="49"/>
      <c r="BZ94" s="49"/>
      <c r="CA94" s="49"/>
      <c r="CB94" s="49"/>
      <c r="CC94" s="49"/>
      <c r="CD94" s="49"/>
      <c r="CE94" s="49"/>
      <c r="CF94" s="49"/>
      <c r="CG94" s="49"/>
      <c r="CH94" s="49"/>
      <c r="CI94" s="49"/>
    </row>
    <row r="95" spans="1:87" ht="78.75" x14ac:dyDescent="0.25">
      <c r="A95" s="116" t="s">
        <v>2358</v>
      </c>
      <c r="B95" s="53" t="s">
        <v>1899</v>
      </c>
      <c r="C95" s="85"/>
      <c r="D95" s="117">
        <v>9</v>
      </c>
      <c r="E95" s="42" t="s">
        <v>2242</v>
      </c>
      <c r="F95" s="42" t="s">
        <v>2359</v>
      </c>
      <c r="G95" s="119" t="s">
        <v>2244</v>
      </c>
      <c r="H95" s="49"/>
      <c r="I95" s="49"/>
      <c r="J95" s="49">
        <f t="shared" si="1"/>
        <v>0</v>
      </c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49"/>
      <c r="BL95" s="49"/>
      <c r="BM95" s="49"/>
      <c r="BN95" s="49"/>
      <c r="BO95" s="49"/>
      <c r="BP95" s="49"/>
      <c r="BQ95" s="49"/>
      <c r="BR95" s="49"/>
      <c r="BS95" s="49"/>
      <c r="BT95" s="49"/>
      <c r="BU95" s="49"/>
      <c r="BV95" s="49"/>
      <c r="BW95" s="49"/>
      <c r="BX95" s="49"/>
      <c r="BY95" s="49"/>
      <c r="BZ95" s="49"/>
      <c r="CA95" s="49"/>
      <c r="CB95" s="49"/>
      <c r="CC95" s="49"/>
      <c r="CD95" s="49"/>
      <c r="CE95" s="49"/>
      <c r="CF95" s="49"/>
      <c r="CG95" s="49"/>
      <c r="CH95" s="49"/>
      <c r="CI95" s="49"/>
    </row>
    <row r="96" spans="1:87" ht="78.75" x14ac:dyDescent="0.25">
      <c r="A96" s="116" t="s">
        <v>2360</v>
      </c>
      <c r="B96" s="53" t="s">
        <v>1899</v>
      </c>
      <c r="C96" s="85"/>
      <c r="D96" s="117">
        <v>9</v>
      </c>
      <c r="E96" s="42" t="s">
        <v>2361</v>
      </c>
      <c r="F96" s="42" t="s">
        <v>2362</v>
      </c>
      <c r="G96" s="119" t="s">
        <v>2248</v>
      </c>
      <c r="H96" s="49"/>
      <c r="I96" s="49"/>
      <c r="J96" s="49">
        <f t="shared" si="1"/>
        <v>0</v>
      </c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49"/>
      <c r="BM96" s="49"/>
      <c r="BN96" s="49"/>
      <c r="BO96" s="49"/>
      <c r="BP96" s="49"/>
      <c r="BQ96" s="49"/>
      <c r="BR96" s="49"/>
      <c r="BS96" s="49"/>
      <c r="BT96" s="49"/>
      <c r="BU96" s="49"/>
      <c r="BV96" s="49"/>
      <c r="BW96" s="49"/>
      <c r="BX96" s="49"/>
      <c r="BY96" s="49"/>
      <c r="BZ96" s="49"/>
      <c r="CA96" s="49"/>
      <c r="CB96" s="49"/>
      <c r="CC96" s="49"/>
      <c r="CD96" s="49"/>
      <c r="CE96" s="49"/>
      <c r="CF96" s="49"/>
      <c r="CG96" s="49"/>
      <c r="CH96" s="49"/>
      <c r="CI96" s="49"/>
    </row>
    <row r="97" spans="1:87" ht="78.75" x14ac:dyDescent="0.25">
      <c r="A97" s="116" t="s">
        <v>2363</v>
      </c>
      <c r="B97" s="53" t="s">
        <v>1899</v>
      </c>
      <c r="C97" s="85"/>
      <c r="D97" s="117">
        <v>9</v>
      </c>
      <c r="E97" s="42" t="s">
        <v>2310</v>
      </c>
      <c r="F97" s="42" t="s">
        <v>2364</v>
      </c>
      <c r="G97" s="119" t="s">
        <v>2251</v>
      </c>
      <c r="H97" s="49"/>
      <c r="I97" s="49"/>
      <c r="J97" s="49">
        <f t="shared" si="1"/>
        <v>0</v>
      </c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49"/>
      <c r="BL97" s="49"/>
      <c r="BM97" s="49"/>
      <c r="BN97" s="49"/>
      <c r="BO97" s="49"/>
      <c r="BP97" s="49"/>
      <c r="BQ97" s="49"/>
      <c r="BR97" s="49"/>
      <c r="BS97" s="49"/>
      <c r="BT97" s="49"/>
      <c r="BU97" s="49"/>
      <c r="BV97" s="49"/>
      <c r="BW97" s="49"/>
      <c r="BX97" s="49"/>
      <c r="BY97" s="49"/>
      <c r="BZ97" s="49"/>
      <c r="CA97" s="49"/>
      <c r="CB97" s="49"/>
      <c r="CC97" s="49"/>
      <c r="CD97" s="49"/>
      <c r="CE97" s="49"/>
      <c r="CF97" s="49"/>
      <c r="CG97" s="49"/>
      <c r="CH97" s="49"/>
      <c r="CI97" s="49"/>
    </row>
    <row r="98" spans="1:87" ht="78.75" x14ac:dyDescent="0.25">
      <c r="A98" s="116" t="s">
        <v>2365</v>
      </c>
      <c r="B98" s="53" t="s">
        <v>1899</v>
      </c>
      <c r="C98" s="85"/>
      <c r="D98" s="117">
        <v>9</v>
      </c>
      <c r="E98" s="42" t="s">
        <v>2366</v>
      </c>
      <c r="F98" s="42" t="s">
        <v>2367</v>
      </c>
      <c r="G98" s="119" t="s">
        <v>2124</v>
      </c>
      <c r="H98" s="49"/>
      <c r="I98" s="49"/>
      <c r="J98" s="49">
        <f t="shared" si="1"/>
        <v>0</v>
      </c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49"/>
      <c r="BJ98" s="49"/>
      <c r="BK98" s="49"/>
      <c r="BL98" s="49"/>
      <c r="BM98" s="49"/>
      <c r="BN98" s="49"/>
      <c r="BO98" s="49"/>
      <c r="BP98" s="49"/>
      <c r="BQ98" s="49"/>
      <c r="BR98" s="49"/>
      <c r="BS98" s="49"/>
      <c r="BT98" s="49"/>
      <c r="BU98" s="49"/>
      <c r="BV98" s="49"/>
      <c r="BW98" s="49"/>
      <c r="BX98" s="49"/>
      <c r="BY98" s="49"/>
      <c r="BZ98" s="49"/>
      <c r="CA98" s="49"/>
      <c r="CB98" s="49"/>
      <c r="CC98" s="49"/>
      <c r="CD98" s="49"/>
      <c r="CE98" s="49"/>
      <c r="CF98" s="49"/>
      <c r="CG98" s="49"/>
      <c r="CH98" s="49"/>
      <c r="CI98" s="49"/>
    </row>
    <row r="99" spans="1:87" ht="78.75" x14ac:dyDescent="0.25">
      <c r="A99" s="116" t="s">
        <v>2368</v>
      </c>
      <c r="B99" s="53" t="s">
        <v>1899</v>
      </c>
      <c r="C99" s="85"/>
      <c r="D99" s="117">
        <v>9</v>
      </c>
      <c r="E99" s="42" t="s">
        <v>2317</v>
      </c>
      <c r="F99" s="42" t="s">
        <v>2369</v>
      </c>
      <c r="G99" s="119" t="s">
        <v>2128</v>
      </c>
      <c r="H99" s="49"/>
      <c r="I99" s="49"/>
      <c r="J99" s="49">
        <f t="shared" si="1"/>
        <v>0</v>
      </c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49"/>
      <c r="BI99" s="49"/>
      <c r="BJ99" s="49"/>
      <c r="BK99" s="49"/>
      <c r="BL99" s="49"/>
      <c r="BM99" s="49"/>
      <c r="BN99" s="49"/>
      <c r="BO99" s="49"/>
      <c r="BP99" s="49"/>
      <c r="BQ99" s="49"/>
      <c r="BR99" s="49"/>
      <c r="BS99" s="49"/>
      <c r="BT99" s="49"/>
      <c r="BU99" s="49"/>
      <c r="BV99" s="49"/>
      <c r="BW99" s="49"/>
      <c r="BX99" s="49"/>
      <c r="BY99" s="49"/>
      <c r="BZ99" s="49"/>
      <c r="CA99" s="49"/>
      <c r="CB99" s="49"/>
      <c r="CC99" s="49"/>
      <c r="CD99" s="49"/>
      <c r="CE99" s="49"/>
      <c r="CF99" s="49"/>
      <c r="CG99" s="49"/>
      <c r="CH99" s="49"/>
      <c r="CI99" s="49"/>
    </row>
    <row r="100" spans="1:87" ht="110.25" x14ac:dyDescent="0.25">
      <c r="A100" s="116" t="s">
        <v>2370</v>
      </c>
      <c r="B100" s="53" t="s">
        <v>1899</v>
      </c>
      <c r="C100" s="85"/>
      <c r="D100" s="117">
        <v>9</v>
      </c>
      <c r="E100" s="42" t="s">
        <v>2371</v>
      </c>
      <c r="F100" s="42" t="s">
        <v>2372</v>
      </c>
      <c r="G100" s="119" t="s">
        <v>2132</v>
      </c>
      <c r="H100" s="49"/>
      <c r="I100" s="49"/>
      <c r="J100" s="49">
        <f t="shared" si="1"/>
        <v>0</v>
      </c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49"/>
      <c r="AU100" s="49"/>
      <c r="AV100" s="49"/>
      <c r="AW100" s="49"/>
      <c r="AX100" s="49"/>
      <c r="AY100" s="49"/>
      <c r="AZ100" s="49"/>
      <c r="BA100" s="49"/>
      <c r="BB100" s="49"/>
      <c r="BC100" s="49"/>
      <c r="BD100" s="49"/>
      <c r="BE100" s="49"/>
      <c r="BF100" s="49"/>
      <c r="BG100" s="49"/>
      <c r="BH100" s="49"/>
      <c r="BI100" s="49"/>
      <c r="BJ100" s="49"/>
      <c r="BK100" s="49"/>
      <c r="BL100" s="49"/>
      <c r="BM100" s="49"/>
      <c r="BN100" s="49"/>
      <c r="BO100" s="49"/>
      <c r="BP100" s="49"/>
      <c r="BQ100" s="49"/>
      <c r="BR100" s="49"/>
      <c r="BS100" s="49"/>
      <c r="BT100" s="49"/>
      <c r="BU100" s="49"/>
      <c r="BV100" s="49"/>
      <c r="BW100" s="49"/>
      <c r="BX100" s="49"/>
      <c r="BY100" s="49"/>
      <c r="BZ100" s="49"/>
      <c r="CA100" s="49"/>
      <c r="CB100" s="49"/>
      <c r="CC100" s="49"/>
      <c r="CD100" s="49"/>
      <c r="CE100" s="49"/>
      <c r="CF100" s="49"/>
      <c r="CG100" s="49"/>
      <c r="CH100" s="49"/>
      <c r="CI100" s="49"/>
    </row>
    <row r="101" spans="1:87" ht="78.75" x14ac:dyDescent="0.25">
      <c r="A101" s="128" t="s">
        <v>2373</v>
      </c>
      <c r="B101" s="53" t="s">
        <v>1899</v>
      </c>
      <c r="C101" s="85"/>
      <c r="D101" s="117">
        <v>9</v>
      </c>
      <c r="E101" s="42" t="s">
        <v>2374</v>
      </c>
      <c r="F101" s="42" t="s">
        <v>2375</v>
      </c>
      <c r="G101" s="119" t="s">
        <v>2321</v>
      </c>
      <c r="H101" s="49"/>
      <c r="I101" s="49"/>
      <c r="J101" s="49">
        <f t="shared" si="1"/>
        <v>0</v>
      </c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BI101" s="49"/>
      <c r="BJ101" s="49"/>
      <c r="BK101" s="49"/>
      <c r="BL101" s="49"/>
      <c r="BM101" s="49"/>
      <c r="BN101" s="49"/>
      <c r="BO101" s="49"/>
      <c r="BP101" s="49"/>
      <c r="BQ101" s="49"/>
      <c r="BR101" s="49"/>
      <c r="BS101" s="49"/>
      <c r="BT101" s="49"/>
      <c r="BU101" s="49"/>
      <c r="BV101" s="49"/>
      <c r="BW101" s="49"/>
      <c r="BX101" s="49"/>
      <c r="BY101" s="49"/>
      <c r="BZ101" s="49"/>
      <c r="CA101" s="49"/>
      <c r="CB101" s="49"/>
      <c r="CC101" s="49"/>
      <c r="CD101" s="49"/>
      <c r="CE101" s="49"/>
      <c r="CF101" s="49"/>
      <c r="CG101" s="49"/>
      <c r="CH101" s="49"/>
      <c r="CI101" s="49"/>
    </row>
    <row r="102" spans="1:87" ht="94.5" x14ac:dyDescent="0.25">
      <c r="A102" s="62" t="s">
        <v>2544</v>
      </c>
      <c r="B102" s="74" t="s">
        <v>2481</v>
      </c>
      <c r="C102" s="90"/>
      <c r="D102" s="90">
        <v>9</v>
      </c>
      <c r="E102" s="63" t="s">
        <v>2545</v>
      </c>
      <c r="F102" s="63" t="s">
        <v>1457</v>
      </c>
      <c r="G102" s="123" t="s">
        <v>2481</v>
      </c>
      <c r="H102" s="49"/>
      <c r="I102" s="49"/>
      <c r="J102" s="49">
        <f t="shared" si="1"/>
        <v>0</v>
      </c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49"/>
      <c r="BI102" s="49"/>
      <c r="BJ102" s="49"/>
      <c r="BK102" s="49"/>
      <c r="BL102" s="49"/>
      <c r="BM102" s="49"/>
      <c r="BN102" s="49"/>
      <c r="BO102" s="49"/>
      <c r="BP102" s="49"/>
      <c r="BQ102" s="49"/>
      <c r="BR102" s="49"/>
      <c r="BS102" s="49"/>
      <c r="BT102" s="49"/>
      <c r="BU102" s="49"/>
      <c r="BV102" s="49"/>
      <c r="BW102" s="49"/>
      <c r="BX102" s="49"/>
      <c r="BY102" s="49"/>
      <c r="BZ102" s="49"/>
      <c r="CA102" s="49"/>
      <c r="CB102" s="49"/>
      <c r="CC102" s="49"/>
      <c r="CD102" s="49"/>
      <c r="CE102" s="49"/>
      <c r="CF102" s="49"/>
      <c r="CG102" s="49"/>
      <c r="CH102" s="49"/>
      <c r="CI102" s="49"/>
    </row>
    <row r="103" spans="1:87" ht="110.25" x14ac:dyDescent="0.25">
      <c r="A103" s="121" t="s">
        <v>2546</v>
      </c>
      <c r="B103" s="74" t="s">
        <v>2481</v>
      </c>
      <c r="C103" s="90"/>
      <c r="D103" s="90">
        <v>9</v>
      </c>
      <c r="E103" s="63" t="s">
        <v>2547</v>
      </c>
      <c r="F103" s="63" t="s">
        <v>2537</v>
      </c>
      <c r="G103" s="123" t="s">
        <v>2481</v>
      </c>
      <c r="H103" s="49"/>
      <c r="I103" s="49"/>
      <c r="J103" s="49">
        <f t="shared" si="1"/>
        <v>0</v>
      </c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49"/>
      <c r="BJ103" s="49"/>
      <c r="BK103" s="49"/>
      <c r="BL103" s="49"/>
      <c r="BM103" s="49"/>
      <c r="BN103" s="49"/>
      <c r="BO103" s="49"/>
      <c r="BP103" s="49"/>
      <c r="BQ103" s="49"/>
      <c r="BR103" s="49"/>
      <c r="BS103" s="49"/>
      <c r="BT103" s="49"/>
      <c r="BU103" s="49"/>
      <c r="BV103" s="49"/>
      <c r="BW103" s="49"/>
      <c r="BX103" s="49"/>
      <c r="BY103" s="49"/>
      <c r="BZ103" s="49"/>
      <c r="CA103" s="49"/>
      <c r="CB103" s="49"/>
      <c r="CC103" s="49"/>
      <c r="CD103" s="49"/>
      <c r="CE103" s="49"/>
      <c r="CF103" s="49"/>
      <c r="CG103" s="49"/>
      <c r="CH103" s="49"/>
      <c r="CI103" s="49"/>
    </row>
    <row r="104" spans="1:87" ht="94.5" x14ac:dyDescent="0.25">
      <c r="A104" s="62" t="s">
        <v>2548</v>
      </c>
      <c r="B104" s="74" t="s">
        <v>2481</v>
      </c>
      <c r="C104" s="90"/>
      <c r="D104" s="90">
        <v>9</v>
      </c>
      <c r="E104" s="63" t="s">
        <v>2549</v>
      </c>
      <c r="F104" s="63" t="s">
        <v>2550</v>
      </c>
      <c r="G104" s="123" t="s">
        <v>2481</v>
      </c>
      <c r="H104" s="49"/>
      <c r="I104" s="49"/>
      <c r="J104" s="49">
        <f t="shared" si="1"/>
        <v>0</v>
      </c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  <c r="BK104" s="49"/>
      <c r="BL104" s="49"/>
      <c r="BM104" s="49"/>
      <c r="BN104" s="49"/>
      <c r="BO104" s="49"/>
      <c r="BP104" s="49"/>
      <c r="BQ104" s="49"/>
      <c r="BR104" s="49"/>
      <c r="BS104" s="49"/>
      <c r="BT104" s="49"/>
      <c r="BU104" s="49"/>
      <c r="BV104" s="49"/>
      <c r="BW104" s="49"/>
      <c r="BX104" s="49"/>
      <c r="BY104" s="49"/>
      <c r="BZ104" s="49"/>
      <c r="CA104" s="49"/>
      <c r="CB104" s="49"/>
      <c r="CC104" s="49"/>
      <c r="CD104" s="49"/>
      <c r="CE104" s="49"/>
      <c r="CF104" s="49"/>
      <c r="CG104" s="49"/>
      <c r="CH104" s="49"/>
      <c r="CI104" s="49"/>
    </row>
    <row r="105" spans="1:87" ht="47.25" x14ac:dyDescent="0.25">
      <c r="A105" s="43" t="s">
        <v>2632</v>
      </c>
      <c r="B105" s="100" t="s">
        <v>2556</v>
      </c>
      <c r="C105" s="49"/>
      <c r="D105" s="136">
        <v>9</v>
      </c>
      <c r="E105" s="137" t="s">
        <v>2590</v>
      </c>
      <c r="F105" s="137" t="s">
        <v>2633</v>
      </c>
      <c r="G105" s="17"/>
      <c r="H105" s="84" t="s">
        <v>2634</v>
      </c>
      <c r="I105" s="49"/>
      <c r="J105" s="49">
        <f t="shared" si="1"/>
        <v>0</v>
      </c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49"/>
      <c r="BJ105" s="49"/>
      <c r="BK105" s="49"/>
      <c r="BL105" s="49"/>
      <c r="BM105" s="49"/>
      <c r="BN105" s="49"/>
      <c r="BO105" s="49"/>
      <c r="BP105" s="49"/>
      <c r="BQ105" s="49"/>
      <c r="BR105" s="49"/>
      <c r="BS105" s="49"/>
      <c r="BT105" s="49"/>
      <c r="BU105" s="49"/>
      <c r="BV105" s="49"/>
      <c r="BW105" s="49"/>
      <c r="BX105" s="49"/>
      <c r="BY105" s="49"/>
      <c r="BZ105" s="49"/>
      <c r="CA105" s="49"/>
      <c r="CB105" s="49"/>
      <c r="CC105" s="49"/>
      <c r="CD105" s="49"/>
      <c r="CE105" s="49"/>
      <c r="CF105" s="49"/>
      <c r="CG105" s="49"/>
      <c r="CH105" s="49"/>
      <c r="CI105" s="49"/>
    </row>
    <row r="106" spans="1:87" ht="47.25" x14ac:dyDescent="0.25">
      <c r="A106" s="43" t="s">
        <v>2635</v>
      </c>
      <c r="B106" s="100" t="s">
        <v>2556</v>
      </c>
      <c r="C106" s="49"/>
      <c r="D106" s="136">
        <v>9</v>
      </c>
      <c r="E106" s="137" t="s">
        <v>2575</v>
      </c>
      <c r="F106" s="137" t="s">
        <v>2636</v>
      </c>
      <c r="G106" s="17"/>
      <c r="H106" s="108" t="s">
        <v>2637</v>
      </c>
      <c r="I106" s="49"/>
      <c r="J106" s="49">
        <f t="shared" si="1"/>
        <v>0</v>
      </c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49"/>
      <c r="BJ106" s="49"/>
      <c r="BK106" s="49"/>
      <c r="BL106" s="49"/>
      <c r="BM106" s="49"/>
      <c r="BN106" s="49"/>
      <c r="BO106" s="49"/>
      <c r="BP106" s="49"/>
      <c r="BQ106" s="49"/>
      <c r="BR106" s="49"/>
      <c r="BS106" s="49"/>
      <c r="BT106" s="49"/>
      <c r="BU106" s="49"/>
      <c r="BV106" s="49"/>
      <c r="BW106" s="49"/>
      <c r="BX106" s="49"/>
      <c r="BY106" s="49"/>
      <c r="BZ106" s="49"/>
      <c r="CA106" s="49"/>
      <c r="CB106" s="49"/>
      <c r="CC106" s="49"/>
      <c r="CD106" s="49"/>
      <c r="CE106" s="49"/>
      <c r="CF106" s="49"/>
      <c r="CG106" s="49"/>
      <c r="CH106" s="49"/>
      <c r="CI106" s="49"/>
    </row>
    <row r="107" spans="1:87" ht="63" x14ac:dyDescent="0.25">
      <c r="A107" s="43" t="s">
        <v>2638</v>
      </c>
      <c r="B107" s="100" t="s">
        <v>2556</v>
      </c>
      <c r="C107" s="49"/>
      <c r="D107" s="136">
        <v>9</v>
      </c>
      <c r="E107" s="137" t="s">
        <v>2639</v>
      </c>
      <c r="F107" s="137" t="s">
        <v>2636</v>
      </c>
      <c r="G107" s="17"/>
      <c r="H107" s="108" t="s">
        <v>2640</v>
      </c>
      <c r="I107" s="49"/>
      <c r="J107" s="49">
        <f t="shared" si="1"/>
        <v>0</v>
      </c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49"/>
      <c r="BJ107" s="49"/>
      <c r="BK107" s="49"/>
      <c r="BL107" s="49"/>
      <c r="BM107" s="49"/>
      <c r="BN107" s="49"/>
      <c r="BO107" s="49"/>
      <c r="BP107" s="49"/>
      <c r="BQ107" s="49"/>
      <c r="BR107" s="49"/>
      <c r="BS107" s="49"/>
      <c r="BT107" s="49"/>
      <c r="BU107" s="49"/>
      <c r="BV107" s="49"/>
      <c r="BW107" s="49"/>
      <c r="BX107" s="49"/>
      <c r="BY107" s="49"/>
      <c r="BZ107" s="49"/>
      <c r="CA107" s="49"/>
      <c r="CB107" s="49"/>
      <c r="CC107" s="49"/>
      <c r="CD107" s="49"/>
      <c r="CE107" s="49"/>
      <c r="CF107" s="49"/>
      <c r="CG107" s="49"/>
      <c r="CH107" s="49"/>
      <c r="CI107" s="49"/>
    </row>
    <row r="108" spans="1:87" ht="47.25" x14ac:dyDescent="0.25">
      <c r="A108" s="43" t="s">
        <v>2641</v>
      </c>
      <c r="B108" s="100" t="s">
        <v>2556</v>
      </c>
      <c r="C108" s="49"/>
      <c r="D108" s="84">
        <v>9</v>
      </c>
      <c r="E108" s="86" t="s">
        <v>2600</v>
      </c>
      <c r="F108" s="86" t="s">
        <v>2636</v>
      </c>
      <c r="G108" s="49"/>
      <c r="H108" s="108" t="s">
        <v>2642</v>
      </c>
      <c r="I108" s="49"/>
      <c r="J108" s="49">
        <f t="shared" si="1"/>
        <v>0</v>
      </c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  <c r="AT108" s="49"/>
      <c r="AU108" s="49"/>
      <c r="AV108" s="49"/>
      <c r="AW108" s="49"/>
      <c r="AX108" s="49"/>
      <c r="AY108" s="49"/>
      <c r="AZ108" s="49"/>
      <c r="BA108" s="49"/>
      <c r="BB108" s="49"/>
      <c r="BC108" s="49"/>
      <c r="BD108" s="49"/>
      <c r="BE108" s="49"/>
      <c r="BF108" s="49"/>
      <c r="BG108" s="49"/>
      <c r="BH108" s="49"/>
      <c r="BI108" s="49"/>
      <c r="BJ108" s="49"/>
      <c r="BK108" s="49"/>
      <c r="BL108" s="49"/>
      <c r="BM108" s="49"/>
      <c r="BN108" s="49"/>
      <c r="BO108" s="49"/>
      <c r="BP108" s="49"/>
      <c r="BQ108" s="49"/>
      <c r="BR108" s="49"/>
      <c r="BS108" s="49"/>
      <c r="BT108" s="49"/>
      <c r="BU108" s="49"/>
      <c r="BV108" s="49"/>
      <c r="BW108" s="49"/>
      <c r="BX108" s="49"/>
      <c r="BY108" s="49"/>
      <c r="BZ108" s="49"/>
      <c r="CA108" s="49"/>
      <c r="CB108" s="49"/>
      <c r="CC108" s="49"/>
      <c r="CD108" s="49"/>
      <c r="CE108" s="49"/>
      <c r="CF108" s="49"/>
      <c r="CG108" s="49"/>
      <c r="CH108" s="49"/>
      <c r="CI108" s="49"/>
    </row>
    <row r="109" spans="1:87" ht="47.25" x14ac:dyDescent="0.25">
      <c r="A109" s="43" t="s">
        <v>2643</v>
      </c>
      <c r="B109" s="100" t="s">
        <v>2556</v>
      </c>
      <c r="C109" s="49"/>
      <c r="D109" s="84">
        <v>9</v>
      </c>
      <c r="E109" s="86" t="s">
        <v>2644</v>
      </c>
      <c r="F109" s="86" t="s">
        <v>2645</v>
      </c>
      <c r="G109" s="49"/>
      <c r="H109" s="108" t="s">
        <v>2646</v>
      </c>
      <c r="I109" s="49"/>
      <c r="J109" s="49">
        <f t="shared" si="1"/>
        <v>0</v>
      </c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49"/>
      <c r="BJ109" s="49"/>
      <c r="BK109" s="49"/>
      <c r="BL109" s="49"/>
      <c r="BM109" s="49"/>
      <c r="BN109" s="49"/>
      <c r="BO109" s="49"/>
      <c r="BP109" s="49"/>
      <c r="BQ109" s="49"/>
      <c r="BR109" s="49"/>
      <c r="BS109" s="49"/>
      <c r="BT109" s="49"/>
      <c r="BU109" s="49"/>
      <c r="BV109" s="49"/>
      <c r="BW109" s="49"/>
      <c r="BX109" s="49"/>
      <c r="BY109" s="49"/>
      <c r="BZ109" s="49"/>
      <c r="CA109" s="49"/>
      <c r="CB109" s="49"/>
      <c r="CC109" s="49"/>
      <c r="CD109" s="49"/>
      <c r="CE109" s="49"/>
      <c r="CF109" s="49"/>
      <c r="CG109" s="49"/>
      <c r="CH109" s="49"/>
      <c r="CI109" s="49"/>
    </row>
    <row r="110" spans="1:87" ht="63" x14ac:dyDescent="0.25">
      <c r="A110" s="43" t="s">
        <v>2647</v>
      </c>
      <c r="B110" s="100" t="s">
        <v>2556</v>
      </c>
      <c r="C110" s="49"/>
      <c r="D110" s="84">
        <v>9</v>
      </c>
      <c r="E110" s="86" t="s">
        <v>2648</v>
      </c>
      <c r="F110" s="86" t="s">
        <v>2649</v>
      </c>
      <c r="G110" s="49"/>
      <c r="H110" s="43" t="s">
        <v>2650</v>
      </c>
      <c r="I110" s="49"/>
      <c r="J110" s="49">
        <f t="shared" si="1"/>
        <v>0</v>
      </c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49"/>
      <c r="BJ110" s="49"/>
      <c r="BK110" s="49"/>
      <c r="BL110" s="49"/>
      <c r="BM110" s="49"/>
      <c r="BN110" s="49"/>
      <c r="BO110" s="49"/>
      <c r="BP110" s="49"/>
      <c r="BQ110" s="49"/>
      <c r="BR110" s="49"/>
      <c r="BS110" s="49"/>
      <c r="BT110" s="49"/>
      <c r="BU110" s="49"/>
      <c r="BV110" s="49"/>
      <c r="BW110" s="49"/>
      <c r="BX110" s="49"/>
      <c r="BY110" s="49"/>
      <c r="BZ110" s="49"/>
      <c r="CA110" s="49"/>
      <c r="CB110" s="49"/>
      <c r="CC110" s="49"/>
      <c r="CD110" s="49"/>
      <c r="CE110" s="49"/>
      <c r="CF110" s="49"/>
      <c r="CG110" s="49"/>
      <c r="CH110" s="49"/>
      <c r="CI110" s="49"/>
    </row>
    <row r="111" spans="1:87" ht="94.5" x14ac:dyDescent="0.25">
      <c r="A111" s="83" t="s">
        <v>2651</v>
      </c>
      <c r="B111" s="100" t="s">
        <v>2556</v>
      </c>
      <c r="C111" s="49"/>
      <c r="D111" s="84">
        <v>9</v>
      </c>
      <c r="E111" s="86" t="s">
        <v>2629</v>
      </c>
      <c r="F111" s="86" t="s">
        <v>2652</v>
      </c>
      <c r="G111" s="49"/>
      <c r="H111" s="108" t="s">
        <v>2653</v>
      </c>
      <c r="I111" s="49"/>
      <c r="J111" s="49">
        <f t="shared" si="1"/>
        <v>0</v>
      </c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  <c r="AY111" s="49"/>
      <c r="AZ111" s="49"/>
      <c r="BA111" s="49"/>
      <c r="BB111" s="49"/>
      <c r="BC111" s="49"/>
      <c r="BD111" s="49"/>
      <c r="BE111" s="49"/>
      <c r="BF111" s="49"/>
      <c r="BG111" s="49"/>
      <c r="BH111" s="49"/>
      <c r="BI111" s="49"/>
      <c r="BJ111" s="49"/>
      <c r="BK111" s="49"/>
      <c r="BL111" s="49"/>
      <c r="BM111" s="49"/>
      <c r="BN111" s="49"/>
      <c r="BO111" s="49"/>
      <c r="BP111" s="49"/>
      <c r="BQ111" s="49"/>
      <c r="BR111" s="49"/>
      <c r="BS111" s="49"/>
      <c r="BT111" s="49"/>
      <c r="BU111" s="49"/>
      <c r="BV111" s="49"/>
      <c r="BW111" s="49"/>
      <c r="BX111" s="49"/>
      <c r="BY111" s="49"/>
      <c r="BZ111" s="49"/>
      <c r="CA111" s="49"/>
      <c r="CB111" s="49"/>
      <c r="CC111" s="49"/>
      <c r="CD111" s="49"/>
      <c r="CE111" s="49"/>
      <c r="CF111" s="49"/>
      <c r="CG111" s="49"/>
      <c r="CH111" s="49"/>
      <c r="CI111" s="49"/>
    </row>
    <row r="112" spans="1:87" ht="25.5" x14ac:dyDescent="0.35">
      <c r="A112" s="157" t="s">
        <v>2669</v>
      </c>
      <c r="B112" s="157"/>
      <c r="C112" s="157"/>
      <c r="D112" s="157"/>
      <c r="E112" s="157"/>
      <c r="F112" s="157"/>
      <c r="G112" s="157"/>
      <c r="H112" s="157"/>
      <c r="I112" s="158"/>
      <c r="J112" s="143">
        <f>SUM(J7:J111)</f>
        <v>380</v>
      </c>
    </row>
  </sheetData>
  <mergeCells count="6">
    <mergeCell ref="A112:I112"/>
    <mergeCell ref="A1:J1"/>
    <mergeCell ref="A2:J2"/>
    <mergeCell ref="B3:I3"/>
    <mergeCell ref="A4:J4"/>
    <mergeCell ref="A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кл </vt:lpstr>
      <vt:lpstr>2 кл</vt:lpstr>
      <vt:lpstr>3 кл </vt:lpstr>
      <vt:lpstr>4 кл </vt:lpstr>
      <vt:lpstr>5 кл</vt:lpstr>
      <vt:lpstr>6 кл </vt:lpstr>
      <vt:lpstr>7 кл </vt:lpstr>
      <vt:lpstr>8 кл </vt:lpstr>
      <vt:lpstr>9 кл </vt:lpstr>
      <vt:lpstr>10 кл </vt:lpstr>
      <vt:lpstr>11 кл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2018-02-16T08:16:14Z</dcterms:modified>
</cp:coreProperties>
</file>